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Apresentação" sheetId="1" r:id="rId1"/>
  </sheets>
  <definedNames>
    <definedName name="_xlnm.Print_Area" localSheetId="0">'Apresentação'!$A$1:$X$204</definedName>
  </definedNames>
  <calcPr fullCalcOnLoad="1"/>
</workbook>
</file>

<file path=xl/sharedStrings.xml><?xml version="1.0" encoding="utf-8"?>
<sst xmlns="http://schemas.openxmlformats.org/spreadsheetml/2006/main" count="210" uniqueCount="190">
  <si>
    <t>DOCUMENTÁRIO</t>
  </si>
  <si>
    <t>FICÇÃO</t>
  </si>
  <si>
    <t>TELEFILME</t>
  </si>
  <si>
    <t>ANIMAÇÃO</t>
  </si>
  <si>
    <t>SERIADO</t>
  </si>
  <si>
    <t>CURTA (até 15 min)</t>
  </si>
  <si>
    <t>LONGA (acima de 70 min)</t>
  </si>
  <si>
    <t>MÉDIA (acima de 15 min e até 70 min)</t>
  </si>
  <si>
    <t>PROGRAMA DE TV DE CARÁTER EDUCATIVO E CULTURAL</t>
  </si>
  <si>
    <t>LEIS ESTADUAIS DE INCENTIVO</t>
  </si>
  <si>
    <t>LEIS MUNICIPAIS DE INCENTIVO</t>
  </si>
  <si>
    <t>TOTAL</t>
  </si>
  <si>
    <t>DESCRIÇÃO DAS ATIVIDADES</t>
  </si>
  <si>
    <t>VALOR TOTAL DO PROJETO</t>
  </si>
  <si>
    <t>35 mm</t>
  </si>
  <si>
    <t>16 mm</t>
  </si>
  <si>
    <t>minutos</t>
  </si>
  <si>
    <t>capítulos</t>
  </si>
  <si>
    <t>duração total (min)</t>
  </si>
  <si>
    <t>9.1</t>
  </si>
  <si>
    <t>9.2</t>
  </si>
  <si>
    <t>9.3</t>
  </si>
  <si>
    <t>9.4</t>
  </si>
  <si>
    <t>9.5</t>
  </si>
  <si>
    <t>Outros</t>
  </si>
  <si>
    <t>A ser preenchido pela</t>
  </si>
  <si>
    <t>BETA DIGITAL</t>
  </si>
  <si>
    <t>Super-16mm</t>
  </si>
  <si>
    <t>DVCAM</t>
  </si>
  <si>
    <t>BETA SP</t>
  </si>
  <si>
    <t>H8</t>
  </si>
  <si>
    <t>OUTROS (especificar):</t>
  </si>
  <si>
    <t>EMPRESA PROPONENTE</t>
  </si>
  <si>
    <t>IDENTIFICAÇÃO  DO PROJETO</t>
  </si>
  <si>
    <t>1.</t>
  </si>
  <si>
    <t>2.</t>
  </si>
  <si>
    <t>3.</t>
  </si>
  <si>
    <t>4.</t>
  </si>
  <si>
    <t>IDENTIFICAÇÃO DO PROPONENTE</t>
  </si>
  <si>
    <t>ART. 39 - MP 2.228/01 (Isenção Condecine)</t>
  </si>
  <si>
    <t>Lei 10.179/01 (Conversão da Dívida)</t>
  </si>
  <si>
    <t>DOCUMENTAÇÃO ENVIADA</t>
  </si>
  <si>
    <t>DECLARAÇÕES OBRIGATÓRIAS</t>
  </si>
  <si>
    <t xml:space="preserve">PLANO DE EXECUÇÃO </t>
  </si>
  <si>
    <t>(descrever as atividades a serem realizadas em cada etapa do projeto e como pretende desenvolvê-las)</t>
  </si>
  <si>
    <t>DEMONSTRATIVO DE RECEITAS</t>
  </si>
  <si>
    <t>RECEITAS</t>
  </si>
  <si>
    <r>
      <t xml:space="preserve">RECURSOS PRÓPRIOS/CONTRAPARTIDA </t>
    </r>
    <r>
      <rPr>
        <b/>
        <sz val="8"/>
        <rFont val="Arial"/>
        <family val="2"/>
      </rPr>
      <t>(mínimo obrigatório de 5%)</t>
    </r>
  </si>
  <si>
    <t>VALORES (R$)</t>
  </si>
  <si>
    <t>TOTAL DA PRODUÇÃO</t>
  </si>
  <si>
    <t>PLANO DE DISTRIBUIÇÃO DA OBRA</t>
  </si>
  <si>
    <t>(estratégia e ações para distribuição da obra)</t>
  </si>
  <si>
    <t>Desenvolvimento de Projeto</t>
  </si>
  <si>
    <t>Pré-Produção</t>
  </si>
  <si>
    <t>Produção e Filmagem</t>
  </si>
  <si>
    <t>Pós-Produção</t>
  </si>
  <si>
    <t>Despesas Administrativas</t>
  </si>
  <si>
    <t>Tributos e Taxas</t>
  </si>
  <si>
    <t>SINOPSE DO PROJETO</t>
  </si>
  <si>
    <t>8.</t>
  </si>
  <si>
    <t>9.</t>
  </si>
  <si>
    <t>RESUMO GERAL DO ORÇAMENTO E CRONOGRAMA DE PRODUÇÃO</t>
  </si>
  <si>
    <t>DURAÇÃO (SEM/MESES)</t>
  </si>
  <si>
    <t>----</t>
  </si>
  <si>
    <t>Obra seriada:</t>
  </si>
  <si>
    <t>duração do capítulo</t>
  </si>
  <si>
    <t xml:space="preserve">ART. 1º - Lei 8.685/93 </t>
  </si>
  <si>
    <t>ART. 1º-A - Lei 8.685/93</t>
  </si>
  <si>
    <t>ART. 3º - Lei 8.685/93</t>
  </si>
  <si>
    <t>ART. 3º-A - Lei 8.685/93</t>
  </si>
  <si>
    <t>ART. 25 - Lei 8.313/91</t>
  </si>
  <si>
    <t>ART. 18 - Lei 8.313/91</t>
  </si>
  <si>
    <t>OUTROS (especificar)</t>
  </si>
  <si>
    <t xml:space="preserve">   _____________________</t>
  </si>
  <si>
    <t>Comercialização</t>
  </si>
  <si>
    <t xml:space="preserve">Gerenciamento </t>
  </si>
  <si>
    <t>Agenciamento e colocação</t>
  </si>
  <si>
    <t>HIGH DEFINITION (HD)</t>
  </si>
  <si>
    <t>MINI-DV</t>
  </si>
  <si>
    <t>Selecione</t>
  </si>
  <si>
    <t>OBJETIVOS E JUSTIFICATIVA PARA O PROJETO</t>
  </si>
  <si>
    <t>MERCADO DE TV FECHADA</t>
  </si>
  <si>
    <t>MERCADO DE TV ABERTA</t>
  </si>
  <si>
    <t xml:space="preserve">  ___________________</t>
  </si>
  <si>
    <t>MERCADO DE SALAS DE EXIBIÇÃO</t>
  </si>
  <si>
    <t>5.</t>
  </si>
  <si>
    <t>6.</t>
  </si>
  <si>
    <t>7.</t>
  </si>
  <si>
    <t>10.</t>
  </si>
  <si>
    <t>9.6</t>
  </si>
  <si>
    <t>OUTRAS FONTES (especificar)</t>
  </si>
  <si>
    <t>Título:</t>
  </si>
  <si>
    <t>Roterista(s):</t>
  </si>
  <si>
    <t>Duração Prevista:</t>
  </si>
  <si>
    <t>Suporte de Captação:</t>
  </si>
  <si>
    <t xml:space="preserve">Suporte da cópia final: </t>
  </si>
  <si>
    <t xml:space="preserve">Destinação Inicial: </t>
  </si>
  <si>
    <t>Instrução Normativa nº 22</t>
  </si>
  <si>
    <t>LOCAL E DATA</t>
  </si>
  <si>
    <t>NOME DO RESPONSÁVEL LEGAL E ASSINATURA</t>
  </si>
  <si>
    <t>TV ESTATAL</t>
  </si>
  <si>
    <t>Obra já aprovada na ANCINE?</t>
  </si>
  <si>
    <t>Não</t>
  </si>
  <si>
    <t>Sim, informar número SALIC:</t>
  </si>
  <si>
    <t>SOLICITAÇÃO DE ANÁLISE COMPLEMENTAR DE PROJETO</t>
  </si>
  <si>
    <t>Tipo:</t>
  </si>
  <si>
    <t>Percentual sobre o Orçamento de Produção:</t>
  </si>
  <si>
    <t>VALOR TOTAL CAPTADO/CONTRATADO:</t>
  </si>
  <si>
    <t>REALITY SHOW</t>
  </si>
  <si>
    <t>OBRA DE VARIEDADES</t>
  </si>
  <si>
    <t>NÚMERO DO REGISTRO DA ÚLTIMA ALTERAÇÃO DO ATO CONSTITUTIVO DA EMPRESA PROPONENTE:</t>
  </si>
  <si>
    <t>DATA DA ALTERAÇÃO</t>
  </si>
  <si>
    <t>SISTEMA DIGITAL DE ALTA DEFINIÇÃO</t>
  </si>
  <si>
    <t>FITA MAGNÉTICA FORMATO BETA, SISTEMA DIGITAL, NTSC</t>
  </si>
  <si>
    <t>VÍDEO DOMÉSTICO</t>
  </si>
  <si>
    <t>Argumentista(s):</t>
  </si>
  <si>
    <t>PARA PROJETOS AINDA NÃO APROVADOS</t>
  </si>
  <si>
    <t>Protocolo do registro do argumento na Fundação Biblioteca Nacional – FBN, ou o certificado de registro, se houver.</t>
  </si>
  <si>
    <t xml:space="preserve">Protocolo de registro do formato de obra audiovisual na Fundação Biblioteca Nacional – FBN ou cópia do certificado </t>
  </si>
  <si>
    <t xml:space="preserve">de registro, se houver, e o comprovante de depósito da marca no Instituto Nacional de Propriedade Industrial -  INPI ou </t>
  </si>
  <si>
    <t>de seu registro, para formatos criados por brasileiros.</t>
  </si>
  <si>
    <t>Argumento.</t>
  </si>
  <si>
    <t xml:space="preserve">No caso de obra audiovisual derivada de criação intelectual pré-existente, contrato de cessão ou opção de direitos para </t>
  </si>
  <si>
    <t xml:space="preserve">constituição de obra derivada, ambos contendo cláusula com prazo mínimo de cessão ou opção de 01 (um) ano e opção </t>
  </si>
  <si>
    <t>de renovação prioritária.</t>
  </si>
  <si>
    <t>No caso de obra audiovisual baseada em argumento original, contrato de cessão ou opção de direitos relativos à adaptação</t>
  </si>
  <si>
    <t xml:space="preserve"> do argumento para realização da obra.</t>
  </si>
  <si>
    <t>No caso de obra audiovisual baseada em personalidade, a autorização de uso de imagem da personalidade, quando couber.</t>
  </si>
  <si>
    <t xml:space="preserve">No caso de obra audiovisual que implique utilização de formato de obra audiovisual pré-existente, a autorização ou cessão </t>
  </si>
  <si>
    <t>de uso do formato.</t>
  </si>
  <si>
    <t>Roteiro impresso e em mídia ótica (CD ou similar).</t>
  </si>
  <si>
    <t>Cópia do certificado de registro, se houver, ou protocolo de registro do roteiro na Fundação Biblioteca Nacional – FBN.</t>
  </si>
  <si>
    <t xml:space="preserve">Renovação dos contratos de cessão ou opção de direitos, bem como das autorizações de uso de imagem, mencionados </t>
  </si>
  <si>
    <t>no art. 8º desta Instrução Normativa, quando necessário.</t>
  </si>
  <si>
    <t>Contrato de cessão ou opção de direitos para adaptação do roteiro.</t>
  </si>
  <si>
    <t>Orçamento analítico, impresso e em mídia ótica (CD ou similar).</t>
  </si>
  <si>
    <t>Carta de interesse no licenciamento da obra, indicando horário de veiculação, faixa de programação e motivo da adequação</t>
  </si>
  <si>
    <t xml:space="preserve">projeto de obra com destinação inicial para TV Paga ou TV Aberta, que tenha unicamente como fonte de recurso o </t>
  </si>
  <si>
    <t>mecanismo previsto no art. 1º-A da Lei 8.685/93.</t>
  </si>
  <si>
    <t xml:space="preserve">ao perfil editorial do canal, firmada por diretor ou responsável pela programação de emissora ou programadora, no caso de </t>
  </si>
  <si>
    <t xml:space="preserve">Carta de intenção de empresa distribuidora devidamente registrada na ANCINE, com comprovada experiência de distribuição </t>
  </si>
  <si>
    <t xml:space="preserve">no segmento de mercado de vídeo doméstico, no caso de projeto de obra audiovisual com destinação inicial para </t>
  </si>
  <si>
    <t>este segmento.</t>
  </si>
  <si>
    <t xml:space="preserve">Carta de intenção de empresa exibidora ou de empresa distribuidora, devidamente registrada na ANCINE, no caso de projeto </t>
  </si>
  <si>
    <t xml:space="preserve">de obra audiovisual não seriada de curta ou média duração com destinação inicial para o segmento de mercado de salas </t>
  </si>
  <si>
    <t>de exibição.</t>
  </si>
  <si>
    <t xml:space="preserve">Contratos de investimento por meio do art. 3º e/ou 3º-A da Lei 8.685/93, no caso de projeto de desenvolvimento de obra </t>
  </si>
  <si>
    <t>cinematográfica de longa-metragem.</t>
  </si>
  <si>
    <t>9.1.1</t>
  </si>
  <si>
    <t>9.2.2</t>
  </si>
  <si>
    <t>9.3.3</t>
  </si>
  <si>
    <t>9.3.4</t>
  </si>
  <si>
    <t>9.3.5</t>
  </si>
  <si>
    <t>9.3.6</t>
  </si>
  <si>
    <t>9.3.7</t>
  </si>
  <si>
    <t>9.2.1</t>
  </si>
  <si>
    <t>9.3.8</t>
  </si>
  <si>
    <t>9.3.9</t>
  </si>
  <si>
    <t>9.3.10</t>
  </si>
  <si>
    <t xml:space="preserve">No caso de projetos de obras audiovisuais destinadas aos segmentos de mercado de TV Paga ou TV aberta, contratos </t>
  </si>
  <si>
    <t xml:space="preserve">decorrentes da utilização dos mecanismos dispostos nos arts. 3º e 3º-A da Lei 8.685/93, bem como no inciso X do art. 39 </t>
  </si>
  <si>
    <t>da MP 2.228-1/01, observadas, no que couber, as normas específicas expedidas pela ANCINE.</t>
  </si>
  <si>
    <t>9.3.11</t>
  </si>
  <si>
    <t>PARA TODOS OS PROJETOS DE PRODUÇÃO</t>
  </si>
  <si>
    <t>Contratos de coprodução, quando houver.</t>
  </si>
  <si>
    <t>PARA PROJETOS DE FESTIVAIS</t>
  </si>
  <si>
    <t>9.3.1</t>
  </si>
  <si>
    <t>Material promocional da última edição do festival, quando for o caso.</t>
  </si>
  <si>
    <t>PARA PROJETOS DE DESENVOLVIMENTO</t>
  </si>
  <si>
    <t>Argumento ou primeiro tratamento de roteiro impresso e em mídia ótica.</t>
  </si>
  <si>
    <t>9.4.1</t>
  </si>
  <si>
    <t>PARA PROJETOS DE DISTRIBUIÇÃO</t>
  </si>
  <si>
    <t xml:space="preserve">DVD com o último corte do filme, ou com as cenas do filme na ordem do roteiro, ou ainda copião com no máximo 180 </t>
  </si>
  <si>
    <t>(cento e oitenta) minutos de duração.</t>
  </si>
  <si>
    <t>9.5.1</t>
  </si>
  <si>
    <t>9.6.1</t>
  </si>
  <si>
    <t>9.6.2</t>
  </si>
  <si>
    <t xml:space="preserve">10.1 - Da Regularidade Fiscal
Declaro não estar inadimplente com a União, inclusive com as contribuições que tratam os arts. 195 e 239 da Constituição Federal, com o FGTS, com o INSS, e com transferências recebidas anteriormente da Administração Pública Federal, através de convênios, acordos, ajustes, subvenções sociais, contribuições, auxílios e instrumentos congêneres. 
</t>
  </si>
  <si>
    <t xml:space="preserve">10.2 – Das Autorizações e Cessões
Declaro viabilizar todas as autorizações dos titulares dos direitos autorais, conexos e de personalidade em relação aos acervos, às obras, formatos e imagem de terceiros, como condição para utilizá-los no projeto, conforme determina a legislação vigente, eximindo a ANCINE de qualquer responsabilidade.
</t>
  </si>
  <si>
    <t xml:space="preserve">10.3 – Da Produtora e seu Registro na ANCINE
Declaro ser a proponente, empresa produtora brasileira, conforme definido nos termos do artigo 1º da MP 2.228-1/01, e estar com o registro de minha empresa regular e devidamente atualizado junto à ANCINE. Estou ciente que a comunicação da ANCINE referente ao presente projeto será realizada por meio dos meus dados constantes no registro.
</t>
  </si>
  <si>
    <t xml:space="preserve">10.4 – Do Produto Final
Declaro estar ciente de que, para fazer jus à captação dos recursos incentivados federais previstos nesta Instrução Normativa, a obra resultante deste projeto deverá ser brasileira de produção independente, conforme definição constante nos incisos IV e V do art. 1º da Medida Provisória n. 2.228-1/01 e, quando aplicável, e disposições presentes na Deliberação n. 95/2010 da ANCINE.
</t>
  </si>
  <si>
    <t xml:space="preserve">10.5 – Da Contrapartida
Declaro, para todos os fins de direito, ser de exclusiva responsabilidade da empresa que represento a integralização do percentual contrapartida dos recursos necessários à realização do projeto, em conformidade ao orçamento apresentado, de acordo com o inciso I, § 2º e § 5º do art. 18 da Lei 10.454 de 13 de maio de 2002.
</t>
  </si>
  <si>
    <t xml:space="preserve">10.6 – Do Conteúdo
Declaro estar ciente de que o projeto não pode ser de cunho pornográfico, institucional, publicitário ou jornalístico.
</t>
  </si>
  <si>
    <t xml:space="preserve">10.7 – Dos Créditos Obrigatórios
Estou ciente da obrigatoriedade de fazer constar o crédito da ANCINE, da Lei Federal de Incentivo à Cultura (Lei 8.313/91) e Lei do Audiovisual (Lei 8.685/93), e dos mecanismos previstos na Medida Provisória 2.228-1/01 e Lei 10.179/01 nas peças promocionais e no produto final, conforme Instrução Normativa específica.
</t>
  </si>
  <si>
    <t xml:space="preserve">10.8 – Das Informações
Declaro, para todos os fins, que as informações prestadas sobre projeto, inclusive nos anexos, são verdadeiras e de minha inteira e exclusiva responsabilidade, sendo passíveis de comprovação a qualquer tempo.
</t>
  </si>
  <si>
    <t>RAZÃO SOCIAL</t>
  </si>
  <si>
    <t>Nº DO REGISTRO NA ANCINE</t>
  </si>
  <si>
    <t>CNPJ OU CPF</t>
  </si>
  <si>
    <t>AGÊNCIA DO BANCO DO BRASIL S/A PREFERENCIAL (NOME E NÚMERO)</t>
  </si>
  <si>
    <t xml:space="preserve">(Breve resumo do projeto de 5 a 20 linhas (limite de 2100 caracteres) para publicação. Caso o projeto já esteja aprovado pela ANCINE e não haja alterações na sinopse, o preenchimento deste campo é desnecessário)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</si>
</sst>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8" fillId="34" borderId="14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3" fillId="34" borderId="23" xfId="0" applyFont="1" applyFill="1" applyBorder="1" applyAlignment="1" applyProtection="1">
      <alignment horizontal="left"/>
      <protection locked="0"/>
    </xf>
    <xf numFmtId="0" fontId="3" fillId="34" borderId="22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4" fontId="2" fillId="33" borderId="11" xfId="0" applyNumberFormat="1" applyFont="1" applyFill="1" applyBorder="1" applyAlignment="1" applyProtection="1">
      <alignment horizontal="center"/>
      <protection locked="0"/>
    </xf>
    <xf numFmtId="4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left"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 horizontal="right"/>
      <protection locked="0"/>
    </xf>
    <xf numFmtId="0" fontId="2" fillId="34" borderId="28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right"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 locked="0"/>
    </xf>
    <xf numFmtId="164" fontId="3" fillId="33" borderId="13" xfId="0" applyNumberFormat="1" applyFont="1" applyFill="1" applyBorder="1" applyAlignment="1" applyProtection="1">
      <alignment horizontal="center" wrapText="1"/>
      <protection locked="0"/>
    </xf>
    <xf numFmtId="164" fontId="3" fillId="33" borderId="11" xfId="0" applyNumberFormat="1" applyFont="1" applyFill="1" applyBorder="1" applyAlignment="1" applyProtection="1">
      <alignment horizontal="center" wrapText="1"/>
      <protection locked="0"/>
    </xf>
    <xf numFmtId="164" fontId="3" fillId="33" borderId="24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justify" vertical="top" wrapText="1"/>
      <protection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5" xfId="0" applyFont="1" applyFill="1" applyBorder="1" applyAlignment="1" applyProtection="1">
      <alignment horizontal="left" wrapText="1"/>
      <protection locked="0"/>
    </xf>
    <xf numFmtId="0" fontId="7" fillId="33" borderId="29" xfId="0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17" xfId="0" applyFont="1" applyFill="1" applyBorder="1" applyAlignment="1" applyProtection="1">
      <alignment horizontal="left" wrapText="1"/>
      <protection locked="0"/>
    </xf>
    <xf numFmtId="0" fontId="7" fillId="33" borderId="27" xfId="0" applyFont="1" applyFill="1" applyBorder="1" applyAlignment="1" applyProtection="1">
      <alignment horizontal="left" wrapText="1"/>
      <protection locked="0"/>
    </xf>
    <xf numFmtId="0" fontId="7" fillId="33" borderId="28" xfId="0" applyFont="1" applyFill="1" applyBorder="1" applyAlignment="1" applyProtection="1">
      <alignment horizontal="left" wrapText="1"/>
      <protection locked="0"/>
    </xf>
    <xf numFmtId="0" fontId="7" fillId="33" borderId="30" xfId="0" applyFont="1" applyFill="1" applyBorder="1" applyAlignment="1" applyProtection="1">
      <alignment horizontal="left" wrapText="1"/>
      <protection locked="0"/>
    </xf>
    <xf numFmtId="0" fontId="2" fillId="33" borderId="13" xfId="0" applyFont="1" applyFill="1" applyBorder="1" applyAlignment="1" applyProtection="1">
      <alignment horizontal="left" wrapText="1"/>
      <protection locked="0"/>
    </xf>
    <xf numFmtId="0" fontId="2" fillId="33" borderId="11" xfId="0" applyFont="1" applyFill="1" applyBorder="1" applyAlignment="1" applyProtection="1">
      <alignment horizontal="left" wrapText="1"/>
      <protection locked="0"/>
    </xf>
    <xf numFmtId="0" fontId="2" fillId="33" borderId="24" xfId="0" applyFont="1" applyFill="1" applyBorder="1" applyAlignment="1" applyProtection="1">
      <alignment horizontal="left" wrapText="1"/>
      <protection locked="0"/>
    </xf>
    <xf numFmtId="0" fontId="2" fillId="33" borderId="25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3" fontId="4" fillId="33" borderId="13" xfId="0" applyNumberFormat="1" applyFont="1" applyFill="1" applyBorder="1" applyAlignment="1" applyProtection="1">
      <alignment horizontal="center" wrapText="1"/>
      <protection locked="0"/>
    </xf>
    <xf numFmtId="3" fontId="4" fillId="33" borderId="24" xfId="0" applyNumberFormat="1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164" fontId="3" fillId="33" borderId="13" xfId="0" applyNumberFormat="1" applyFont="1" applyFill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 applyProtection="1">
      <alignment horizontal="center"/>
      <protection locked="0"/>
    </xf>
    <xf numFmtId="164" fontId="3" fillId="33" borderId="24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24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right"/>
      <protection locked="0"/>
    </xf>
    <xf numFmtId="0" fontId="3" fillId="34" borderId="24" xfId="0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4" fontId="4" fillId="33" borderId="13" xfId="0" applyNumberFormat="1" applyFont="1" applyFill="1" applyBorder="1" applyAlignment="1" applyProtection="1">
      <alignment horizontal="center" wrapText="1"/>
      <protection locked="0"/>
    </xf>
    <xf numFmtId="4" fontId="4" fillId="33" borderId="11" xfId="0" applyNumberFormat="1" applyFont="1" applyFill="1" applyBorder="1" applyAlignment="1" applyProtection="1">
      <alignment horizontal="center" wrapText="1"/>
      <protection locked="0"/>
    </xf>
    <xf numFmtId="4" fontId="4" fillId="33" borderId="24" xfId="0" applyNumberFormat="1" applyFont="1" applyFill="1" applyBorder="1" applyAlignment="1" applyProtection="1">
      <alignment horizontal="center" wrapText="1"/>
      <protection locked="0"/>
    </xf>
    <xf numFmtId="1" fontId="4" fillId="33" borderId="10" xfId="0" applyNumberFormat="1" applyFont="1" applyFill="1" applyBorder="1" applyAlignment="1" applyProtection="1">
      <alignment horizontal="center" wrapText="1"/>
      <protection locked="0"/>
    </xf>
    <xf numFmtId="1" fontId="4" fillId="33" borderId="10" xfId="0" applyNumberFormat="1" applyFont="1" applyFill="1" applyBorder="1" applyAlignment="1" applyProtection="1" quotePrefix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4" fontId="5" fillId="33" borderId="13" xfId="0" applyNumberFormat="1" applyFont="1" applyFill="1" applyBorder="1" applyAlignment="1" applyProtection="1">
      <alignment horizontal="center" wrapText="1"/>
      <protection locked="0"/>
    </xf>
    <xf numFmtId="4" fontId="5" fillId="33" borderId="11" xfId="0" applyNumberFormat="1" applyFont="1" applyFill="1" applyBorder="1" applyAlignment="1" applyProtection="1">
      <alignment horizontal="center" wrapText="1"/>
      <protection locked="0"/>
    </xf>
    <xf numFmtId="4" fontId="5" fillId="33" borderId="24" xfId="0" applyNumberFormat="1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4" fontId="5" fillId="34" borderId="13" xfId="0" applyNumberFormat="1" applyFont="1" applyFill="1" applyBorder="1" applyAlignment="1" applyProtection="1">
      <alignment horizontal="center"/>
      <protection locked="0"/>
    </xf>
    <xf numFmtId="4" fontId="5" fillId="34" borderId="11" xfId="0" applyNumberFormat="1" applyFont="1" applyFill="1" applyBorder="1" applyAlignment="1" applyProtection="1">
      <alignment horizontal="center"/>
      <protection locked="0"/>
    </xf>
    <xf numFmtId="4" fontId="5" fillId="34" borderId="24" xfId="0" applyNumberFormat="1" applyFont="1" applyFill="1" applyBorder="1" applyAlignment="1" applyProtection="1">
      <alignment horizontal="center"/>
      <protection locked="0"/>
    </xf>
    <xf numFmtId="4" fontId="4" fillId="33" borderId="31" xfId="0" applyNumberFormat="1" applyFont="1" applyFill="1" applyBorder="1" applyAlignment="1" applyProtection="1">
      <alignment horizontal="center" wrapText="1"/>
      <protection locked="0"/>
    </xf>
    <xf numFmtId="4" fontId="4" fillId="33" borderId="12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2" fillId="33" borderId="24" xfId="0" applyFont="1" applyFill="1" applyBorder="1" applyAlignment="1" applyProtection="1">
      <alignment horizontal="center" wrapText="1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4" fontId="8" fillId="34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2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odrigoc\Meus documentos\Minhas figuras\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28575</xdr:rowOff>
    </xdr:from>
    <xdr:to>
      <xdr:col>23</xdr:col>
      <xdr:colOff>266700</xdr:colOff>
      <xdr:row>3</xdr:row>
      <xdr:rowOff>19050</xdr:rowOff>
    </xdr:to>
    <xdr:pic>
      <xdr:nvPicPr>
        <xdr:cNvPr id="1" name="Picture 2" descr="file:///C:/Documents%20and%20Settings/rodrigoc/Meus%20documentos/Minhas%20figuras/logo_ancine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76800" y="2857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view="pageBreakPreview" zoomScaleSheetLayoutView="100" zoomScalePageLayoutView="0" workbookViewId="0" topLeftCell="A1">
      <selection activeCell="B76" sqref="B76:X76"/>
    </sheetView>
  </sheetViews>
  <sheetFormatPr defaultColWidth="3.7109375" defaultRowHeight="12.75"/>
  <cols>
    <col min="1" max="1" width="3.7109375" style="66" customWidth="1"/>
    <col min="2" max="18" width="3.7109375" style="63" customWidth="1"/>
    <col min="19" max="22" width="3.7109375" style="70" customWidth="1"/>
    <col min="23" max="23" width="4.57421875" style="70" customWidth="1"/>
    <col min="24" max="24" width="4.00390625" style="70" customWidth="1"/>
    <col min="25" max="16384" width="3.7109375" style="70" customWidth="1"/>
  </cols>
  <sheetData>
    <row r="1" spans="1:28" ht="7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AB1" s="22"/>
    </row>
    <row r="2" spans="1:28" ht="9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  <c r="AB2" s="22"/>
    </row>
    <row r="3" spans="1:24" ht="20.25" customHeight="1">
      <c r="A3" s="127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</row>
    <row r="4" spans="1:24" ht="6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5"/>
    </row>
    <row r="5" spans="1:28" ht="13.5" thickBot="1">
      <c r="A5" s="130" t="s">
        <v>104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2"/>
      <c r="AB5" s="22"/>
    </row>
    <row r="6" spans="1:28" ht="13.5" thickBot="1">
      <c r="A6" s="26" t="s">
        <v>34</v>
      </c>
      <c r="B6" s="27" t="s">
        <v>33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71"/>
      <c r="T6" s="71"/>
      <c r="U6" s="71"/>
      <c r="V6" s="71"/>
      <c r="W6" s="71"/>
      <c r="X6" s="72"/>
      <c r="AB6" s="22"/>
    </row>
    <row r="7" spans="1:28" ht="6" customHeight="1">
      <c r="A7" s="2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3"/>
      <c r="T7" s="73"/>
      <c r="U7" s="73"/>
      <c r="V7" s="73"/>
      <c r="W7" s="73"/>
      <c r="X7" s="74"/>
      <c r="AB7" s="22"/>
    </row>
    <row r="8" spans="1:28" ht="12.75" customHeight="1">
      <c r="A8" s="29"/>
      <c r="B8" s="30" t="s">
        <v>91</v>
      </c>
      <c r="C8" s="22"/>
      <c r="D8" s="31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74"/>
      <c r="AB8" s="22"/>
    </row>
    <row r="9" spans="1:24" ht="3.75" customHeight="1">
      <c r="A9" s="29"/>
      <c r="B9" s="32"/>
      <c r="C9" s="2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2"/>
      <c r="R9" s="73"/>
      <c r="S9" s="73"/>
      <c r="T9" s="73"/>
      <c r="U9" s="73"/>
      <c r="V9" s="73"/>
      <c r="W9" s="73"/>
      <c r="X9" s="74"/>
    </row>
    <row r="10" spans="1:24" ht="13.5" customHeight="1">
      <c r="A10" s="29"/>
      <c r="B10" s="30" t="s">
        <v>101</v>
      </c>
      <c r="C10" s="22"/>
      <c r="D10" s="31"/>
      <c r="E10" s="31"/>
      <c r="F10" s="31"/>
      <c r="G10" s="31"/>
      <c r="H10" s="31"/>
      <c r="I10" s="75"/>
      <c r="J10" s="31" t="s">
        <v>102</v>
      </c>
      <c r="K10" s="75"/>
      <c r="L10" s="51" t="s">
        <v>103</v>
      </c>
      <c r="M10" s="31"/>
      <c r="N10" s="33"/>
      <c r="O10" s="31"/>
      <c r="P10" s="31"/>
      <c r="Q10" s="22"/>
      <c r="R10" s="76"/>
      <c r="S10" s="77"/>
      <c r="T10" s="77"/>
      <c r="U10" s="77"/>
      <c r="V10" s="77"/>
      <c r="W10" s="78"/>
      <c r="X10" s="74"/>
    </row>
    <row r="11" spans="1:24" ht="5.25" customHeight="1">
      <c r="A11" s="29"/>
      <c r="B11" s="32"/>
      <c r="C11" s="2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2"/>
      <c r="R11" s="73"/>
      <c r="S11" s="73"/>
      <c r="T11" s="73"/>
      <c r="U11" s="73"/>
      <c r="V11" s="73"/>
      <c r="W11" s="73"/>
      <c r="X11" s="74"/>
    </row>
    <row r="12" spans="1:28" ht="12.75" customHeight="1">
      <c r="A12" s="29"/>
      <c r="B12" s="30" t="s">
        <v>92</v>
      </c>
      <c r="C12" s="22"/>
      <c r="D12" s="31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7"/>
      <c r="X12" s="74"/>
      <c r="AB12" s="22"/>
    </row>
    <row r="13" spans="1:28" ht="3" customHeight="1">
      <c r="A13" s="29"/>
      <c r="B13" s="30"/>
      <c r="C13" s="22"/>
      <c r="D13" s="3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74"/>
      <c r="AB13" s="22"/>
    </row>
    <row r="14" spans="1:28" ht="12.75" customHeight="1">
      <c r="A14" s="29"/>
      <c r="B14" s="30" t="s">
        <v>115</v>
      </c>
      <c r="C14" s="22"/>
      <c r="D14" s="31"/>
      <c r="E14" s="5"/>
      <c r="F14" s="115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74"/>
      <c r="AB14" s="22"/>
    </row>
    <row r="15" spans="1:24" ht="3.75" customHeight="1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3"/>
      <c r="S15" s="73"/>
      <c r="T15" s="73"/>
      <c r="U15" s="73"/>
      <c r="V15" s="73"/>
      <c r="W15" s="73"/>
      <c r="X15" s="74"/>
    </row>
    <row r="16" spans="1:24" ht="12.75" customHeight="1">
      <c r="A16" s="29"/>
      <c r="B16" s="30" t="s">
        <v>105</v>
      </c>
      <c r="C16" s="22"/>
      <c r="D16" s="22"/>
      <c r="E16" s="115" t="s">
        <v>79</v>
      </c>
      <c r="F16" s="116"/>
      <c r="G16" s="116"/>
      <c r="H16" s="116"/>
      <c r="I16" s="116"/>
      <c r="J16" s="117"/>
      <c r="K16" s="118" t="s">
        <v>73</v>
      </c>
      <c r="L16" s="119"/>
      <c r="M16" s="119"/>
      <c r="N16" s="119"/>
      <c r="O16" s="119"/>
      <c r="P16" s="119"/>
      <c r="Q16" s="22"/>
      <c r="R16" s="73"/>
      <c r="S16" s="73"/>
      <c r="T16" s="73"/>
      <c r="U16" s="73"/>
      <c r="V16" s="73"/>
      <c r="W16" s="73"/>
      <c r="X16" s="74"/>
    </row>
    <row r="17" spans="1:24" ht="3" customHeight="1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73"/>
      <c r="S17" s="73"/>
      <c r="T17" s="73"/>
      <c r="U17" s="73"/>
      <c r="V17" s="73"/>
      <c r="W17" s="73"/>
      <c r="X17" s="74"/>
    </row>
    <row r="18" spans="1:24" ht="12.75">
      <c r="A18" s="29"/>
      <c r="B18" s="30" t="s">
        <v>93</v>
      </c>
      <c r="C18" s="22"/>
      <c r="D18" s="22"/>
      <c r="E18" s="32"/>
      <c r="F18" s="22"/>
      <c r="G18" s="32"/>
      <c r="H18" s="22"/>
      <c r="I18" s="22"/>
      <c r="J18" s="22"/>
      <c r="K18" s="22"/>
      <c r="L18" s="22"/>
      <c r="M18" s="22"/>
      <c r="N18" s="32"/>
      <c r="O18" s="22"/>
      <c r="P18" s="22"/>
      <c r="Q18" s="22"/>
      <c r="R18" s="22"/>
      <c r="S18" s="22"/>
      <c r="T18" s="22"/>
      <c r="U18" s="73"/>
      <c r="V18" s="73"/>
      <c r="W18" s="73"/>
      <c r="X18" s="74"/>
    </row>
    <row r="19" spans="1:24" ht="3" customHeight="1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3"/>
      <c r="V19" s="73"/>
      <c r="W19" s="73"/>
      <c r="X19" s="74"/>
    </row>
    <row r="20" spans="1:29" ht="12.75">
      <c r="A20" s="29"/>
      <c r="B20" s="178"/>
      <c r="C20" s="179"/>
      <c r="D20" s="30" t="s">
        <v>16</v>
      </c>
      <c r="E20" s="22"/>
      <c r="F20" s="22"/>
      <c r="G20" s="33" t="s">
        <v>64</v>
      </c>
      <c r="H20" s="22"/>
      <c r="I20" s="22"/>
      <c r="J20" s="1"/>
      <c r="K20" s="22" t="s">
        <v>17</v>
      </c>
      <c r="L20" s="34"/>
      <c r="M20" s="1"/>
      <c r="N20" s="22" t="s">
        <v>65</v>
      </c>
      <c r="O20" s="30"/>
      <c r="P20" s="30"/>
      <c r="Q20" s="30"/>
      <c r="R20" s="122">
        <f>M20*J20</f>
        <v>0</v>
      </c>
      <c r="S20" s="123"/>
      <c r="T20" s="22" t="s">
        <v>18</v>
      </c>
      <c r="X20" s="74"/>
      <c r="AB20" s="22"/>
      <c r="AC20" s="22"/>
    </row>
    <row r="21" spans="1:28" ht="3" customHeight="1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4"/>
      <c r="N21" s="30"/>
      <c r="O21" s="30"/>
      <c r="P21" s="30"/>
      <c r="Q21" s="30"/>
      <c r="R21" s="30"/>
      <c r="S21" s="30"/>
      <c r="T21" s="22"/>
      <c r="U21" s="73"/>
      <c r="V21" s="73"/>
      <c r="W21" s="73"/>
      <c r="X21" s="74"/>
      <c r="AB21" s="22"/>
    </row>
    <row r="22" spans="1:28" ht="12.75" customHeight="1">
      <c r="A22" s="29"/>
      <c r="B22" s="30" t="s">
        <v>94</v>
      </c>
      <c r="C22" s="22"/>
      <c r="D22" s="22"/>
      <c r="E22" s="22"/>
      <c r="F22" s="22"/>
      <c r="G22" s="115" t="s">
        <v>79</v>
      </c>
      <c r="H22" s="116"/>
      <c r="I22" s="116"/>
      <c r="J22" s="116"/>
      <c r="K22" s="117"/>
      <c r="L22" s="118" t="s">
        <v>73</v>
      </c>
      <c r="M22" s="119"/>
      <c r="N22" s="119"/>
      <c r="O22" s="119"/>
      <c r="P22" s="119"/>
      <c r="Q22" s="5"/>
      <c r="R22" s="22"/>
      <c r="S22" s="22"/>
      <c r="T22" s="73"/>
      <c r="U22" s="73"/>
      <c r="V22" s="73"/>
      <c r="W22" s="73"/>
      <c r="X22" s="74"/>
      <c r="AB22" s="22"/>
    </row>
    <row r="23" spans="1:24" ht="3" customHeight="1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73"/>
      <c r="U23" s="73"/>
      <c r="V23" s="73"/>
      <c r="W23" s="73"/>
      <c r="X23" s="74"/>
    </row>
    <row r="24" spans="1:28" ht="12.75" customHeight="1">
      <c r="A24" s="29"/>
      <c r="B24" s="30" t="s">
        <v>95</v>
      </c>
      <c r="C24" s="22"/>
      <c r="D24" s="22"/>
      <c r="E24" s="22"/>
      <c r="F24" s="22"/>
      <c r="G24" s="115" t="s">
        <v>79</v>
      </c>
      <c r="H24" s="116"/>
      <c r="I24" s="116"/>
      <c r="J24" s="116"/>
      <c r="K24" s="116"/>
      <c r="L24" s="143"/>
      <c r="M24" s="143"/>
      <c r="N24" s="143"/>
      <c r="O24" s="143"/>
      <c r="P24" s="143"/>
      <c r="Q24" s="144"/>
      <c r="R24" s="144"/>
      <c r="S24" s="145"/>
      <c r="T24" s="73"/>
      <c r="U24" s="73"/>
      <c r="V24" s="73"/>
      <c r="W24" s="73"/>
      <c r="X24" s="74"/>
      <c r="AB24" s="22"/>
    </row>
    <row r="25" spans="1:24" ht="3" customHeight="1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73"/>
      <c r="U25" s="73"/>
      <c r="V25" s="73"/>
      <c r="W25" s="73"/>
      <c r="X25" s="74"/>
    </row>
    <row r="26" spans="1:28" ht="12.75" customHeight="1">
      <c r="A26" s="29"/>
      <c r="B26" s="30" t="s">
        <v>96</v>
      </c>
      <c r="C26" s="22"/>
      <c r="D26" s="22"/>
      <c r="E26" s="22"/>
      <c r="F26" s="22"/>
      <c r="G26" s="115" t="s">
        <v>79</v>
      </c>
      <c r="H26" s="116"/>
      <c r="I26" s="116"/>
      <c r="J26" s="116"/>
      <c r="K26" s="116"/>
      <c r="L26" s="116"/>
      <c r="M26" s="117"/>
      <c r="N26" s="118" t="s">
        <v>83</v>
      </c>
      <c r="O26" s="119"/>
      <c r="P26" s="119"/>
      <c r="Q26" s="119"/>
      <c r="R26" s="119"/>
      <c r="S26" s="119"/>
      <c r="T26" s="73"/>
      <c r="U26" s="73"/>
      <c r="V26" s="73"/>
      <c r="W26" s="73"/>
      <c r="X26" s="74"/>
      <c r="AB26" s="22"/>
    </row>
    <row r="27" spans="1:24" ht="12.75" customHeight="1" thickBot="1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73"/>
      <c r="T27" s="73"/>
      <c r="U27" s="73"/>
      <c r="V27" s="73"/>
      <c r="W27" s="73"/>
      <c r="X27" s="74"/>
    </row>
    <row r="28" spans="1:28" ht="13.5" thickBot="1">
      <c r="A28" s="26" t="s">
        <v>35</v>
      </c>
      <c r="B28" s="27" t="s">
        <v>38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71"/>
      <c r="T28" s="71"/>
      <c r="U28" s="71"/>
      <c r="V28" s="71"/>
      <c r="W28" s="71"/>
      <c r="X28" s="72"/>
      <c r="AB28" s="22"/>
    </row>
    <row r="29" spans="1:24" ht="3" customHeight="1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73"/>
      <c r="T29" s="73"/>
      <c r="U29" s="73"/>
      <c r="V29" s="73"/>
      <c r="W29" s="73"/>
      <c r="X29" s="74"/>
    </row>
    <row r="30" spans="1:24" ht="12.75">
      <c r="A30" s="29"/>
      <c r="B30" s="79" t="s">
        <v>185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73"/>
      <c r="T30" s="73"/>
      <c r="U30" s="73"/>
      <c r="V30" s="73"/>
      <c r="W30" s="73"/>
      <c r="X30" s="74"/>
    </row>
    <row r="31" spans="1:24" ht="12.75">
      <c r="A31" s="29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74"/>
    </row>
    <row r="32" spans="1:24" ht="12.75">
      <c r="A32" s="29"/>
      <c r="B32" s="30" t="s">
        <v>187</v>
      </c>
      <c r="C32" s="22"/>
      <c r="D32" s="22"/>
      <c r="E32" s="22"/>
      <c r="F32" s="22"/>
      <c r="G32" s="22"/>
      <c r="H32" s="22"/>
      <c r="I32" s="22"/>
      <c r="J32" s="22"/>
      <c r="K32" s="22"/>
      <c r="L32" s="30" t="s">
        <v>186</v>
      </c>
      <c r="M32" s="22"/>
      <c r="N32" s="22"/>
      <c r="O32" s="22"/>
      <c r="P32" s="22"/>
      <c r="Q32" s="22"/>
      <c r="R32" s="22"/>
      <c r="S32" s="73"/>
      <c r="T32" s="73"/>
      <c r="U32" s="73"/>
      <c r="V32" s="73"/>
      <c r="W32" s="73"/>
      <c r="X32" s="74"/>
    </row>
    <row r="33" spans="1:24" ht="12.75">
      <c r="A33" s="29"/>
      <c r="B33" s="193"/>
      <c r="C33" s="193"/>
      <c r="D33" s="193"/>
      <c r="E33" s="193"/>
      <c r="F33" s="193"/>
      <c r="G33" s="193"/>
      <c r="H33" s="193"/>
      <c r="I33" s="193"/>
      <c r="J33" s="193"/>
      <c r="K33" s="22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74"/>
    </row>
    <row r="34" spans="1:28" s="36" customFormat="1" ht="12">
      <c r="A34" s="35"/>
      <c r="B34" s="79" t="s">
        <v>110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79"/>
      <c r="T34" s="79"/>
      <c r="U34" s="79"/>
      <c r="V34" s="79"/>
      <c r="W34" s="79"/>
      <c r="X34" s="37"/>
      <c r="AB34" s="30"/>
    </row>
    <row r="35" spans="1:28" ht="13.5" customHeight="1">
      <c r="A35" s="29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8"/>
      <c r="X35" s="74"/>
      <c r="AB35" s="22"/>
    </row>
    <row r="36" spans="1:24" s="36" customFormat="1" ht="12">
      <c r="A36" s="35"/>
      <c r="B36" s="81" t="s">
        <v>111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37"/>
    </row>
    <row r="37" spans="1:24" ht="12.75">
      <c r="A37" s="29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74"/>
    </row>
    <row r="38" spans="1:24" ht="12.75">
      <c r="A38" s="29"/>
      <c r="B38" s="147" t="s">
        <v>188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74"/>
    </row>
    <row r="39" spans="1:24" ht="12.75">
      <c r="A39" s="29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74"/>
    </row>
    <row r="40" spans="1:24" ht="12.75" customHeight="1" thickBo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2"/>
      <c r="S40" s="73"/>
      <c r="T40" s="73"/>
      <c r="U40" s="73"/>
      <c r="V40" s="73"/>
      <c r="W40" s="73"/>
      <c r="X40" s="74"/>
    </row>
    <row r="41" spans="1:28" ht="13.5" thickBot="1">
      <c r="A41" s="26" t="s">
        <v>36</v>
      </c>
      <c r="B41" s="38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71"/>
      <c r="T41" s="71"/>
      <c r="U41" s="71"/>
      <c r="V41" s="71"/>
      <c r="W41" s="71"/>
      <c r="X41" s="72"/>
      <c r="AB41" s="22"/>
    </row>
    <row r="42" spans="1:28" ht="6" customHeight="1">
      <c r="A42" s="2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73"/>
      <c r="T42" s="73"/>
      <c r="U42" s="73"/>
      <c r="V42" s="73"/>
      <c r="W42" s="73"/>
      <c r="X42" s="74"/>
      <c r="AB42" s="22"/>
    </row>
    <row r="43" spans="1:24" ht="12.75">
      <c r="A43" s="29"/>
      <c r="B43" s="40"/>
      <c r="C43" s="136" t="s">
        <v>12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7" t="s">
        <v>62</v>
      </c>
      <c r="N43" s="137"/>
      <c r="O43" s="137"/>
      <c r="P43" s="137"/>
      <c r="Q43" s="137"/>
      <c r="R43" s="138" t="s">
        <v>48</v>
      </c>
      <c r="S43" s="139"/>
      <c r="T43" s="139"/>
      <c r="U43" s="139"/>
      <c r="V43" s="139"/>
      <c r="W43" s="140"/>
      <c r="X43" s="74"/>
    </row>
    <row r="44" spans="1:28" ht="12.75">
      <c r="A44" s="29"/>
      <c r="B44" s="43">
        <v>1</v>
      </c>
      <c r="C44" s="149" t="s">
        <v>52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63"/>
      <c r="N44" s="163"/>
      <c r="O44" s="163"/>
      <c r="P44" s="163"/>
      <c r="Q44" s="163"/>
      <c r="R44" s="160"/>
      <c r="S44" s="161"/>
      <c r="T44" s="161"/>
      <c r="U44" s="161"/>
      <c r="V44" s="161"/>
      <c r="W44" s="162"/>
      <c r="X44" s="74"/>
      <c r="AB44" s="22"/>
    </row>
    <row r="45" spans="1:24" ht="12.75">
      <c r="A45" s="29"/>
      <c r="B45" s="44">
        <v>2</v>
      </c>
      <c r="C45" s="149" t="s">
        <v>53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63"/>
      <c r="N45" s="163"/>
      <c r="O45" s="163"/>
      <c r="P45" s="163"/>
      <c r="Q45" s="163"/>
      <c r="R45" s="160"/>
      <c r="S45" s="161"/>
      <c r="T45" s="161"/>
      <c r="U45" s="161"/>
      <c r="V45" s="161"/>
      <c r="W45" s="162"/>
      <c r="X45" s="74"/>
    </row>
    <row r="46" spans="1:28" ht="12.75">
      <c r="A46" s="29"/>
      <c r="B46" s="44">
        <v>3</v>
      </c>
      <c r="C46" s="149" t="s">
        <v>54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63"/>
      <c r="N46" s="163"/>
      <c r="O46" s="163"/>
      <c r="P46" s="163"/>
      <c r="Q46" s="163"/>
      <c r="R46" s="160"/>
      <c r="S46" s="161"/>
      <c r="T46" s="161"/>
      <c r="U46" s="161"/>
      <c r="V46" s="161"/>
      <c r="W46" s="162"/>
      <c r="X46" s="74"/>
      <c r="AB46" s="22"/>
    </row>
    <row r="47" spans="1:24" ht="12.75">
      <c r="A47" s="29"/>
      <c r="B47" s="43">
        <v>4</v>
      </c>
      <c r="C47" s="149" t="s">
        <v>55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63"/>
      <c r="N47" s="163"/>
      <c r="O47" s="163"/>
      <c r="P47" s="163"/>
      <c r="Q47" s="163"/>
      <c r="R47" s="160"/>
      <c r="S47" s="161"/>
      <c r="T47" s="161"/>
      <c r="U47" s="161"/>
      <c r="V47" s="161"/>
      <c r="W47" s="162"/>
      <c r="X47" s="74"/>
    </row>
    <row r="48" spans="1:28" ht="12.75">
      <c r="A48" s="29"/>
      <c r="B48" s="44">
        <v>5</v>
      </c>
      <c r="C48" s="149" t="s">
        <v>56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64" t="s">
        <v>63</v>
      </c>
      <c r="N48" s="165"/>
      <c r="O48" s="165"/>
      <c r="P48" s="165"/>
      <c r="Q48" s="165"/>
      <c r="R48" s="160"/>
      <c r="S48" s="161"/>
      <c r="T48" s="161"/>
      <c r="U48" s="161"/>
      <c r="V48" s="161"/>
      <c r="W48" s="162"/>
      <c r="X48" s="74"/>
      <c r="AB48" s="22"/>
    </row>
    <row r="49" spans="1:24" ht="12.75">
      <c r="A49" s="29"/>
      <c r="B49" s="44">
        <v>6</v>
      </c>
      <c r="C49" s="149" t="s">
        <v>57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64" t="s">
        <v>63</v>
      </c>
      <c r="N49" s="165"/>
      <c r="O49" s="165"/>
      <c r="P49" s="165"/>
      <c r="Q49" s="165"/>
      <c r="R49" s="160"/>
      <c r="S49" s="161"/>
      <c r="T49" s="161"/>
      <c r="U49" s="161"/>
      <c r="V49" s="161"/>
      <c r="W49" s="162"/>
      <c r="X49" s="74"/>
    </row>
    <row r="50" spans="1:28" ht="12.75">
      <c r="A50" s="29"/>
      <c r="B50" s="45"/>
      <c r="C50" s="169" t="s">
        <v>49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70"/>
      <c r="N50" s="170"/>
      <c r="O50" s="170"/>
      <c r="P50" s="170"/>
      <c r="Q50" s="170"/>
      <c r="R50" s="171">
        <f>SUM(R44:W49)</f>
        <v>0</v>
      </c>
      <c r="S50" s="172"/>
      <c r="T50" s="172"/>
      <c r="U50" s="172"/>
      <c r="V50" s="172"/>
      <c r="W50" s="173"/>
      <c r="X50" s="74"/>
      <c r="AB50" s="22"/>
    </row>
    <row r="51" spans="1:24" ht="12.75">
      <c r="A51" s="29"/>
      <c r="B51" s="44">
        <v>7</v>
      </c>
      <c r="C51" s="149" t="s">
        <v>74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63"/>
      <c r="N51" s="163"/>
      <c r="O51" s="163"/>
      <c r="P51" s="163"/>
      <c r="Q51" s="163"/>
      <c r="R51" s="174"/>
      <c r="S51" s="175"/>
      <c r="T51" s="175"/>
      <c r="U51" s="161"/>
      <c r="V51" s="161"/>
      <c r="W51" s="162"/>
      <c r="X51" s="74"/>
    </row>
    <row r="52" spans="1:28" ht="12.75">
      <c r="A52" s="29"/>
      <c r="B52" s="1">
        <v>8</v>
      </c>
      <c r="C52" s="149" t="s">
        <v>75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64" t="s">
        <v>63</v>
      </c>
      <c r="N52" s="165"/>
      <c r="O52" s="165"/>
      <c r="P52" s="165"/>
      <c r="Q52" s="165"/>
      <c r="R52" s="160"/>
      <c r="S52" s="161"/>
      <c r="T52" s="161"/>
      <c r="U52" s="161"/>
      <c r="V52" s="161"/>
      <c r="W52" s="162"/>
      <c r="X52" s="74"/>
      <c r="AB52" s="22"/>
    </row>
    <row r="53" spans="1:24" ht="12.75">
      <c r="A53" s="29"/>
      <c r="B53" s="1">
        <v>9</v>
      </c>
      <c r="C53" s="149" t="s">
        <v>76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64" t="s">
        <v>63</v>
      </c>
      <c r="N53" s="165"/>
      <c r="O53" s="165"/>
      <c r="P53" s="165"/>
      <c r="Q53" s="165"/>
      <c r="R53" s="166"/>
      <c r="S53" s="167"/>
      <c r="T53" s="167"/>
      <c r="U53" s="167"/>
      <c r="V53" s="167"/>
      <c r="W53" s="168"/>
      <c r="X53" s="74"/>
    </row>
    <row r="54" spans="1:28" ht="12.75">
      <c r="A54" s="29"/>
      <c r="B54" s="46"/>
      <c r="C54" s="177" t="s">
        <v>13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1">
        <f>SUM(R50:W53)</f>
        <v>0</v>
      </c>
      <c r="S54" s="172"/>
      <c r="T54" s="172"/>
      <c r="U54" s="172"/>
      <c r="V54" s="172"/>
      <c r="W54" s="173"/>
      <c r="X54" s="74"/>
      <c r="AB54" s="22"/>
    </row>
    <row r="55" spans="1:28" ht="12.75">
      <c r="A55" s="29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74"/>
      <c r="AB55" s="22"/>
    </row>
    <row r="56" spans="1:28" ht="29.25" customHeight="1">
      <c r="A56" s="29"/>
      <c r="B56" s="82"/>
      <c r="C56" s="180" t="s">
        <v>107</v>
      </c>
      <c r="D56" s="181"/>
      <c r="E56" s="181"/>
      <c r="F56" s="181"/>
      <c r="G56" s="181"/>
      <c r="H56" s="181"/>
      <c r="I56" s="181"/>
      <c r="J56" s="181"/>
      <c r="K56" s="181"/>
      <c r="L56" s="182"/>
      <c r="M56" s="183"/>
      <c r="N56" s="184"/>
      <c r="O56" s="184"/>
      <c r="P56" s="184"/>
      <c r="Q56" s="185"/>
      <c r="R56" s="186" t="s">
        <v>106</v>
      </c>
      <c r="S56" s="187"/>
      <c r="T56" s="187"/>
      <c r="U56" s="188"/>
      <c r="V56" s="189"/>
      <c r="W56" s="190"/>
      <c r="X56" s="74"/>
      <c r="AB56" s="22"/>
    </row>
    <row r="57" spans="1:24" ht="12.75" customHeight="1" thickBot="1">
      <c r="A57" s="2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73"/>
      <c r="T57" s="73"/>
      <c r="U57" s="73"/>
      <c r="V57" s="73"/>
      <c r="W57" s="73"/>
      <c r="X57" s="74"/>
    </row>
    <row r="58" spans="1:24" ht="13.5" thickBot="1">
      <c r="A58" s="26" t="s">
        <v>37</v>
      </c>
      <c r="B58" s="27" t="s">
        <v>45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71"/>
      <c r="T58" s="71"/>
      <c r="U58" s="71"/>
      <c r="V58" s="71"/>
      <c r="W58" s="71"/>
      <c r="X58" s="72"/>
    </row>
    <row r="59" spans="1:24" ht="12.75">
      <c r="A59" s="2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73"/>
      <c r="T59" s="73"/>
      <c r="U59" s="73"/>
      <c r="V59" s="73"/>
      <c r="W59" s="73"/>
      <c r="X59" s="74"/>
    </row>
    <row r="60" spans="1:24" ht="12.75">
      <c r="A60" s="29"/>
      <c r="B60" s="47" t="s">
        <v>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83"/>
      <c r="P60" s="83"/>
      <c r="Q60" s="42"/>
      <c r="R60" s="138" t="s">
        <v>48</v>
      </c>
      <c r="S60" s="139"/>
      <c r="T60" s="139"/>
      <c r="U60" s="139"/>
      <c r="V60" s="139"/>
      <c r="W60" s="140"/>
      <c r="X60" s="74"/>
    </row>
    <row r="61" spans="1:24" ht="12.75">
      <c r="A61" s="29"/>
      <c r="B61" s="150" t="s">
        <v>66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02"/>
      <c r="S61" s="103"/>
      <c r="T61" s="103"/>
      <c r="U61" s="103"/>
      <c r="V61" s="103"/>
      <c r="W61" s="104"/>
      <c r="X61" s="74"/>
    </row>
    <row r="62" spans="1:24" ht="12.75">
      <c r="A62" s="29"/>
      <c r="B62" s="150" t="s">
        <v>67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02"/>
      <c r="S62" s="103"/>
      <c r="T62" s="103"/>
      <c r="U62" s="103"/>
      <c r="V62" s="103"/>
      <c r="W62" s="104"/>
      <c r="X62" s="74"/>
    </row>
    <row r="63" spans="1:24" ht="12.75">
      <c r="A63" s="29"/>
      <c r="B63" s="150" t="s">
        <v>68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02"/>
      <c r="S63" s="103"/>
      <c r="T63" s="103"/>
      <c r="U63" s="103"/>
      <c r="V63" s="103"/>
      <c r="W63" s="104"/>
      <c r="X63" s="74"/>
    </row>
    <row r="64" spans="1:24" ht="12.75">
      <c r="A64" s="29"/>
      <c r="B64" s="150" t="s">
        <v>69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02"/>
      <c r="S64" s="103"/>
      <c r="T64" s="103"/>
      <c r="U64" s="103"/>
      <c r="V64" s="103"/>
      <c r="W64" s="104"/>
      <c r="X64" s="74"/>
    </row>
    <row r="65" spans="1:24" ht="12.75">
      <c r="A65" s="29"/>
      <c r="B65" s="8" t="s">
        <v>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48"/>
      <c r="Q65" s="49"/>
      <c r="R65" s="102"/>
      <c r="S65" s="103"/>
      <c r="T65" s="103"/>
      <c r="U65" s="103"/>
      <c r="V65" s="103"/>
      <c r="W65" s="104"/>
      <c r="X65" s="74"/>
    </row>
    <row r="66" spans="1:24" ht="12.75">
      <c r="A66" s="29"/>
      <c r="B66" s="8" t="s">
        <v>70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48"/>
      <c r="Q66" s="49"/>
      <c r="R66" s="102"/>
      <c r="S66" s="103"/>
      <c r="T66" s="103"/>
      <c r="U66" s="103"/>
      <c r="V66" s="103"/>
      <c r="W66" s="104"/>
      <c r="X66" s="74"/>
    </row>
    <row r="67" spans="1:24" ht="12.75">
      <c r="A67" s="29"/>
      <c r="B67" s="50" t="s">
        <v>39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52"/>
      <c r="R67" s="102"/>
      <c r="S67" s="103"/>
      <c r="T67" s="103"/>
      <c r="U67" s="103"/>
      <c r="V67" s="103"/>
      <c r="W67" s="104"/>
      <c r="X67" s="74"/>
    </row>
    <row r="68" spans="1:24" ht="12.75">
      <c r="A68" s="29"/>
      <c r="B68" s="8" t="s">
        <v>40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48"/>
      <c r="Q68" s="49"/>
      <c r="R68" s="102"/>
      <c r="S68" s="103"/>
      <c r="T68" s="103"/>
      <c r="U68" s="103"/>
      <c r="V68" s="103"/>
      <c r="W68" s="104"/>
      <c r="X68" s="74"/>
    </row>
    <row r="69" spans="1:24" ht="12.75">
      <c r="A69" s="29"/>
      <c r="B69" s="50" t="s">
        <v>9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2"/>
      <c r="R69" s="102"/>
      <c r="S69" s="103"/>
      <c r="T69" s="103"/>
      <c r="U69" s="103"/>
      <c r="V69" s="103"/>
      <c r="W69" s="104"/>
      <c r="X69" s="74"/>
    </row>
    <row r="70" spans="1:24" ht="12.75">
      <c r="A70" s="29"/>
      <c r="B70" s="8" t="s">
        <v>10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48"/>
      <c r="Q70" s="49"/>
      <c r="R70" s="102"/>
      <c r="S70" s="103"/>
      <c r="T70" s="103"/>
      <c r="U70" s="103"/>
      <c r="V70" s="103"/>
      <c r="W70" s="104"/>
      <c r="X70" s="74"/>
    </row>
    <row r="71" spans="1:24" ht="12.75">
      <c r="A71" s="29"/>
      <c r="B71" s="157" t="s">
        <v>90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  <c r="R71" s="102"/>
      <c r="S71" s="103"/>
      <c r="T71" s="103"/>
      <c r="U71" s="103"/>
      <c r="V71" s="103"/>
      <c r="W71" s="104"/>
      <c r="X71" s="74"/>
    </row>
    <row r="72" spans="1:24" ht="12.75">
      <c r="A72" s="29"/>
      <c r="B72" s="8" t="s">
        <v>47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48"/>
      <c r="Q72" s="49"/>
      <c r="R72" s="102"/>
      <c r="S72" s="103"/>
      <c r="T72" s="103"/>
      <c r="U72" s="103"/>
      <c r="V72" s="103"/>
      <c r="W72" s="104"/>
      <c r="X72" s="74"/>
    </row>
    <row r="73" spans="1:24" ht="12.75">
      <c r="A73" s="29"/>
      <c r="B73" s="154" t="s">
        <v>11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133">
        <f>SUM(R61:W72)</f>
        <v>0</v>
      </c>
      <c r="S73" s="134"/>
      <c r="T73" s="134"/>
      <c r="U73" s="134"/>
      <c r="V73" s="134"/>
      <c r="W73" s="135"/>
      <c r="X73" s="74"/>
    </row>
    <row r="74" spans="1:24" ht="13.5" thickBot="1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3"/>
    </row>
    <row r="75" spans="1:24" ht="12.75">
      <c r="A75" s="53" t="s">
        <v>85</v>
      </c>
      <c r="B75" s="54" t="s">
        <v>58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84"/>
      <c r="T75" s="84"/>
      <c r="U75" s="84"/>
      <c r="V75" s="84"/>
      <c r="W75" s="84"/>
      <c r="X75" s="85"/>
    </row>
    <row r="76" spans="1:24" ht="27" customHeight="1" thickBot="1">
      <c r="A76" s="56"/>
      <c r="B76" s="141" t="s">
        <v>189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2"/>
    </row>
    <row r="77" spans="1:24" ht="12.75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8"/>
    </row>
    <row r="78" spans="1:24" ht="12.75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1"/>
    </row>
    <row r="79" spans="1:24" ht="12.75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1"/>
    </row>
    <row r="80" spans="1:24" ht="12.75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1"/>
    </row>
    <row r="81" spans="1:24" ht="12.75">
      <c r="A81" s="109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1"/>
    </row>
    <row r="82" spans="1:24" ht="12.7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1"/>
    </row>
    <row r="83" spans="1:24" ht="12.75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1"/>
    </row>
    <row r="84" spans="1:24" ht="12.7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1"/>
    </row>
    <row r="85" spans="1:24" ht="12.75">
      <c r="A85" s="109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1"/>
    </row>
    <row r="86" spans="1:24" ht="12.75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1"/>
    </row>
    <row r="87" spans="1:24" ht="13.5" thickBot="1">
      <c r="A87" s="11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4"/>
    </row>
    <row r="88" spans="1:24" ht="12.75">
      <c r="A88" s="53" t="s">
        <v>86</v>
      </c>
      <c r="B88" s="54" t="s">
        <v>80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84"/>
      <c r="T88" s="84"/>
      <c r="U88" s="84"/>
      <c r="V88" s="84"/>
      <c r="W88" s="84"/>
      <c r="X88" s="85"/>
    </row>
    <row r="89" spans="1:24" ht="13.5" thickBo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86"/>
      <c r="T89" s="86"/>
      <c r="U89" s="86"/>
      <c r="V89" s="86"/>
      <c r="W89" s="86"/>
      <c r="X89" s="87"/>
    </row>
    <row r="90" spans="1:24" ht="12.75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8"/>
    </row>
    <row r="91" spans="1:24" ht="12.75">
      <c r="A91" s="109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1"/>
    </row>
    <row r="92" spans="1:24" ht="12.75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1"/>
    </row>
    <row r="93" spans="1:24" ht="12.75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1"/>
    </row>
    <row r="94" spans="1:24" ht="12.75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1"/>
    </row>
    <row r="95" spans="1:24" ht="12.75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1"/>
    </row>
    <row r="96" spans="1:24" ht="12.75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1"/>
    </row>
    <row r="97" spans="1:24" ht="12.75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1"/>
    </row>
    <row r="98" spans="1:24" ht="12.75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1"/>
    </row>
    <row r="99" spans="1:24" ht="12.75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1"/>
    </row>
    <row r="100" spans="1:24" ht="13.5" thickBot="1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4"/>
    </row>
    <row r="101" spans="1:24" ht="12.75">
      <c r="A101" s="53" t="s">
        <v>87</v>
      </c>
      <c r="B101" s="54" t="s">
        <v>43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84"/>
      <c r="T101" s="84"/>
      <c r="U101" s="84"/>
      <c r="V101" s="84"/>
      <c r="W101" s="84"/>
      <c r="X101" s="85"/>
    </row>
    <row r="102" spans="1:24" ht="13.5" thickBot="1">
      <c r="A102" s="56"/>
      <c r="B102" s="57" t="s">
        <v>44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6"/>
      <c r="T102" s="86"/>
      <c r="U102" s="86"/>
      <c r="V102" s="86"/>
      <c r="W102" s="86"/>
      <c r="X102" s="87"/>
    </row>
    <row r="103" spans="1:24" ht="12.7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8"/>
    </row>
    <row r="104" spans="1:24" ht="12.75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1"/>
    </row>
    <row r="105" spans="1:24" ht="12.75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1"/>
    </row>
    <row r="106" spans="1:24" ht="12.75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1"/>
    </row>
    <row r="107" spans="1:24" ht="12.75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1"/>
    </row>
    <row r="108" spans="1:24" ht="12.75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1"/>
    </row>
    <row r="109" spans="1:24" ht="12.75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1"/>
    </row>
    <row r="110" spans="1:24" ht="12.75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1"/>
    </row>
    <row r="111" spans="1:24" ht="12.75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1"/>
    </row>
    <row r="112" spans="1:24" ht="12.75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1"/>
    </row>
    <row r="113" spans="1:24" ht="12.7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12.75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1"/>
    </row>
    <row r="115" spans="1:24" ht="12.7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1"/>
    </row>
    <row r="116" spans="1:24" ht="12.7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1"/>
    </row>
    <row r="117" spans="1:24" ht="12.75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1"/>
    </row>
    <row r="118" spans="1:24" ht="12.75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1"/>
    </row>
    <row r="119" spans="1:24" ht="13.5" thickBot="1">
      <c r="A119" s="112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4"/>
    </row>
    <row r="120" spans="1:24" ht="12.75">
      <c r="A120" s="53" t="s">
        <v>59</v>
      </c>
      <c r="B120" s="54" t="s">
        <v>50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84"/>
      <c r="T120" s="84"/>
      <c r="U120" s="84"/>
      <c r="V120" s="84"/>
      <c r="W120" s="84"/>
      <c r="X120" s="85"/>
    </row>
    <row r="121" spans="1:24" ht="13.5" thickBot="1">
      <c r="A121" s="56"/>
      <c r="B121" s="57" t="s">
        <v>51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86"/>
      <c r="T121" s="86"/>
      <c r="U121" s="86"/>
      <c r="V121" s="86"/>
      <c r="W121" s="86"/>
      <c r="X121" s="87"/>
    </row>
    <row r="122" spans="1:24" ht="12.75">
      <c r="A122" s="106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2.75">
      <c r="A123" s="10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1"/>
    </row>
    <row r="124" spans="1:24" ht="12.75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1"/>
    </row>
    <row r="125" spans="1:24" ht="12.75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1"/>
    </row>
    <row r="126" spans="1:24" ht="12.75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1"/>
    </row>
    <row r="127" spans="1:24" ht="12.75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1"/>
    </row>
    <row r="128" spans="1:24" ht="12.75">
      <c r="A128" s="109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1"/>
    </row>
    <row r="129" spans="1:24" ht="12.75">
      <c r="A129" s="10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1"/>
    </row>
    <row r="130" spans="1:24" ht="12.75">
      <c r="A130" s="109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1"/>
    </row>
    <row r="131" spans="1:24" ht="12.75">
      <c r="A131" s="109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1"/>
    </row>
    <row r="132" spans="1:24" ht="13.5" thickBot="1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4"/>
    </row>
    <row r="133" spans="1:24" ht="13.5" thickBot="1">
      <c r="A133" s="26" t="s">
        <v>60</v>
      </c>
      <c r="B133" s="27" t="s">
        <v>41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1"/>
      <c r="T133" s="71"/>
      <c r="U133" s="71"/>
      <c r="V133" s="71"/>
      <c r="W133" s="71"/>
      <c r="X133" s="72"/>
    </row>
    <row r="134" spans="1:24" ht="3" customHeight="1">
      <c r="A134" s="29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73"/>
      <c r="T134" s="73"/>
      <c r="U134" s="73"/>
      <c r="V134" s="73"/>
      <c r="W134" s="73"/>
      <c r="X134" s="74"/>
    </row>
    <row r="135" spans="1:24" ht="12.75">
      <c r="A135" s="29"/>
      <c r="B135" s="22"/>
      <c r="C135" s="22"/>
      <c r="D135" s="22"/>
      <c r="E135" s="22"/>
      <c r="F135" s="22"/>
      <c r="G135" s="22"/>
      <c r="H135" s="32"/>
      <c r="I135" s="32"/>
      <c r="J135" s="32"/>
      <c r="K135" s="32"/>
      <c r="L135" s="73"/>
      <c r="M135" s="32"/>
      <c r="N135" s="32"/>
      <c r="O135" s="73"/>
      <c r="P135" s="32"/>
      <c r="Q135" s="22"/>
      <c r="R135" s="70"/>
      <c r="S135" s="73"/>
      <c r="T135" s="32"/>
      <c r="U135" s="73"/>
      <c r="V135" s="58" t="s">
        <v>25</v>
      </c>
      <c r="W135" s="73"/>
      <c r="X135" s="74"/>
    </row>
    <row r="136" spans="1:24" ht="12.75">
      <c r="A136" s="69" t="s">
        <v>19</v>
      </c>
      <c r="B136" s="32" t="s">
        <v>116</v>
      </c>
      <c r="C136" s="32"/>
      <c r="D136" s="22"/>
      <c r="E136" s="22"/>
      <c r="F136" s="22"/>
      <c r="G136" s="22"/>
      <c r="H136" s="32"/>
      <c r="I136" s="32"/>
      <c r="J136" s="32"/>
      <c r="K136" s="32"/>
      <c r="L136" s="73"/>
      <c r="M136" s="32"/>
      <c r="N136" s="32"/>
      <c r="O136" s="73"/>
      <c r="P136" s="32"/>
      <c r="Q136" s="22"/>
      <c r="R136" s="70"/>
      <c r="S136" s="73"/>
      <c r="T136" s="73"/>
      <c r="U136" s="73"/>
      <c r="V136" s="58" t="s">
        <v>32</v>
      </c>
      <c r="W136" s="32"/>
      <c r="X136" s="74"/>
    </row>
    <row r="137" spans="1:24" ht="12.75">
      <c r="A137" s="29" t="s">
        <v>148</v>
      </c>
      <c r="B137" s="34" t="s">
        <v>117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73"/>
      <c r="M137" s="22"/>
      <c r="N137" s="22"/>
      <c r="O137" s="73"/>
      <c r="P137" s="22"/>
      <c r="Q137" s="22"/>
      <c r="R137" s="22"/>
      <c r="S137" s="73"/>
      <c r="T137" s="73"/>
      <c r="U137" s="73"/>
      <c r="V137" s="4"/>
      <c r="W137" s="88"/>
      <c r="X137" s="74"/>
    </row>
    <row r="138" spans="1:24" ht="12.75">
      <c r="A138" s="29" t="s">
        <v>149</v>
      </c>
      <c r="B138" s="34" t="s">
        <v>118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73"/>
      <c r="M138" s="22"/>
      <c r="N138" s="22"/>
      <c r="O138" s="73"/>
      <c r="P138" s="22"/>
      <c r="Q138" s="22"/>
      <c r="R138" s="22"/>
      <c r="S138" s="73"/>
      <c r="T138" s="73"/>
      <c r="U138" s="73"/>
      <c r="V138" s="4"/>
      <c r="W138" s="88"/>
      <c r="X138" s="74"/>
    </row>
    <row r="139" spans="1:24" ht="12.75">
      <c r="A139" s="29"/>
      <c r="B139" s="34" t="s">
        <v>119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73"/>
      <c r="M139" s="22"/>
      <c r="N139" s="22"/>
      <c r="O139" s="73"/>
      <c r="P139" s="22"/>
      <c r="Q139" s="22"/>
      <c r="R139" s="22"/>
      <c r="S139" s="73"/>
      <c r="T139" s="73"/>
      <c r="U139" s="73"/>
      <c r="V139" s="68"/>
      <c r="W139" s="88"/>
      <c r="X139" s="74"/>
    </row>
    <row r="140" spans="1:24" ht="12.75">
      <c r="A140" s="29"/>
      <c r="B140" s="34" t="s">
        <v>120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73"/>
      <c r="M140" s="22"/>
      <c r="N140" s="22"/>
      <c r="O140" s="73"/>
      <c r="P140" s="22"/>
      <c r="Q140" s="22"/>
      <c r="R140" s="22"/>
      <c r="S140" s="73"/>
      <c r="T140" s="73"/>
      <c r="U140" s="73"/>
      <c r="V140" s="3"/>
      <c r="W140" s="88"/>
      <c r="X140" s="74"/>
    </row>
    <row r="141" spans="1:24" ht="12.75">
      <c r="A141" s="29" t="s">
        <v>150</v>
      </c>
      <c r="B141" s="34" t="s">
        <v>121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73"/>
      <c r="M141" s="22"/>
      <c r="N141" s="22"/>
      <c r="O141" s="73"/>
      <c r="P141" s="22"/>
      <c r="Q141" s="22"/>
      <c r="R141" s="22"/>
      <c r="S141" s="73"/>
      <c r="T141" s="73"/>
      <c r="U141" s="73"/>
      <c r="V141" s="4"/>
      <c r="W141" s="88"/>
      <c r="X141" s="74"/>
    </row>
    <row r="142" spans="1:24" ht="12.75">
      <c r="A142" s="29" t="s">
        <v>151</v>
      </c>
      <c r="B142" s="34" t="s">
        <v>122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73"/>
      <c r="M142" s="22"/>
      <c r="N142" s="22"/>
      <c r="O142" s="73"/>
      <c r="P142" s="22"/>
      <c r="Q142" s="22"/>
      <c r="R142" s="22"/>
      <c r="S142" s="73"/>
      <c r="T142" s="73"/>
      <c r="U142" s="73"/>
      <c r="V142" s="4"/>
      <c r="W142" s="88"/>
      <c r="X142" s="74"/>
    </row>
    <row r="143" spans="1:24" ht="12.75">
      <c r="A143" s="29"/>
      <c r="B143" s="34" t="s">
        <v>123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73"/>
      <c r="M143" s="22"/>
      <c r="N143" s="22"/>
      <c r="O143" s="73"/>
      <c r="P143" s="22"/>
      <c r="Q143" s="22"/>
      <c r="R143" s="22"/>
      <c r="S143" s="73"/>
      <c r="T143" s="73"/>
      <c r="U143" s="73"/>
      <c r="V143" s="68"/>
      <c r="W143" s="88"/>
      <c r="X143" s="74"/>
    </row>
    <row r="144" spans="1:24" ht="12.75">
      <c r="A144" s="29"/>
      <c r="B144" s="34" t="s">
        <v>124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73"/>
      <c r="M144" s="22"/>
      <c r="N144" s="22"/>
      <c r="O144" s="73"/>
      <c r="P144" s="22"/>
      <c r="Q144" s="22"/>
      <c r="R144" s="22"/>
      <c r="S144" s="73"/>
      <c r="T144" s="73"/>
      <c r="U144" s="73"/>
      <c r="V144" s="3"/>
      <c r="W144" s="88"/>
      <c r="X144" s="74"/>
    </row>
    <row r="145" spans="1:24" ht="12.75">
      <c r="A145" s="29" t="s">
        <v>152</v>
      </c>
      <c r="B145" s="34" t="s">
        <v>125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73"/>
      <c r="M145" s="22"/>
      <c r="N145" s="22"/>
      <c r="O145" s="73"/>
      <c r="P145" s="22"/>
      <c r="Q145" s="22"/>
      <c r="R145" s="22"/>
      <c r="S145" s="73"/>
      <c r="T145" s="73"/>
      <c r="U145" s="73"/>
      <c r="V145" s="4"/>
      <c r="W145" s="88"/>
      <c r="X145" s="74"/>
    </row>
    <row r="146" spans="1:24" ht="12.75">
      <c r="A146" s="29"/>
      <c r="B146" s="34" t="s">
        <v>126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73"/>
      <c r="M146" s="22"/>
      <c r="N146" s="22"/>
      <c r="O146" s="73"/>
      <c r="P146" s="22"/>
      <c r="Q146" s="22"/>
      <c r="R146" s="22"/>
      <c r="S146" s="73"/>
      <c r="T146" s="73"/>
      <c r="U146" s="73"/>
      <c r="V146" s="2"/>
      <c r="W146" s="88"/>
      <c r="X146" s="74"/>
    </row>
    <row r="147" spans="1:24" ht="12.75">
      <c r="A147" s="29" t="s">
        <v>153</v>
      </c>
      <c r="B147" s="34" t="s">
        <v>127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73"/>
      <c r="M147" s="22"/>
      <c r="N147" s="22"/>
      <c r="O147" s="73"/>
      <c r="P147" s="22"/>
      <c r="Q147" s="22"/>
      <c r="R147" s="22"/>
      <c r="S147" s="73"/>
      <c r="T147" s="73"/>
      <c r="U147" s="73"/>
      <c r="V147" s="4"/>
      <c r="W147" s="88"/>
      <c r="X147" s="74"/>
    </row>
    <row r="148" spans="1:24" ht="12.75">
      <c r="A148" s="29" t="s">
        <v>154</v>
      </c>
      <c r="B148" s="34" t="s">
        <v>128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73"/>
      <c r="M148" s="22"/>
      <c r="N148" s="22"/>
      <c r="O148" s="73"/>
      <c r="P148" s="22"/>
      <c r="Q148" s="22"/>
      <c r="R148" s="22"/>
      <c r="S148" s="73"/>
      <c r="T148" s="73"/>
      <c r="U148" s="73"/>
      <c r="V148" s="4"/>
      <c r="W148" s="88"/>
      <c r="X148" s="74"/>
    </row>
    <row r="149" spans="1:24" ht="12.75">
      <c r="A149" s="29"/>
      <c r="B149" s="34" t="s">
        <v>129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73"/>
      <c r="M149" s="22"/>
      <c r="N149" s="22"/>
      <c r="O149" s="73"/>
      <c r="P149" s="22"/>
      <c r="Q149" s="22"/>
      <c r="R149" s="22"/>
      <c r="S149" s="73"/>
      <c r="T149" s="73"/>
      <c r="U149" s="73"/>
      <c r="V149" s="68"/>
      <c r="W149" s="88"/>
      <c r="X149" s="74"/>
    </row>
    <row r="150" spans="1:24" ht="12.75">
      <c r="A150" s="29"/>
      <c r="B150" s="30"/>
      <c r="C150" s="22"/>
      <c r="D150" s="22"/>
      <c r="E150" s="22"/>
      <c r="F150" s="22"/>
      <c r="G150" s="22"/>
      <c r="H150" s="22"/>
      <c r="I150" s="22"/>
      <c r="J150" s="22"/>
      <c r="K150" s="22"/>
      <c r="L150" s="73"/>
      <c r="M150" s="22"/>
      <c r="N150" s="22"/>
      <c r="O150" s="73"/>
      <c r="P150" s="22"/>
      <c r="Q150" s="22"/>
      <c r="R150" s="22"/>
      <c r="S150" s="73"/>
      <c r="T150" s="73"/>
      <c r="U150" s="73"/>
      <c r="V150" s="22"/>
      <c r="W150" s="88"/>
      <c r="X150" s="74"/>
    </row>
    <row r="151" spans="1:24" ht="12.75">
      <c r="A151" s="69" t="s">
        <v>20</v>
      </c>
      <c r="B151" s="32" t="s">
        <v>163</v>
      </c>
      <c r="C151" s="32"/>
      <c r="D151" s="22"/>
      <c r="E151" s="22"/>
      <c r="F151" s="22"/>
      <c r="G151" s="22"/>
      <c r="H151" s="22"/>
      <c r="I151" s="22"/>
      <c r="J151" s="22"/>
      <c r="K151" s="22"/>
      <c r="L151" s="73"/>
      <c r="M151" s="22"/>
      <c r="N151" s="22"/>
      <c r="O151" s="73"/>
      <c r="P151" s="22"/>
      <c r="Q151" s="22"/>
      <c r="R151" s="22"/>
      <c r="S151" s="73"/>
      <c r="T151" s="73"/>
      <c r="U151" s="73"/>
      <c r="V151" s="3"/>
      <c r="W151" s="88"/>
      <c r="X151" s="74"/>
    </row>
    <row r="152" spans="1:24" ht="12.75">
      <c r="A152" s="29" t="s">
        <v>155</v>
      </c>
      <c r="B152" s="34" t="s">
        <v>130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73"/>
      <c r="M152" s="22"/>
      <c r="N152" s="22"/>
      <c r="O152" s="73"/>
      <c r="P152" s="22"/>
      <c r="Q152" s="22"/>
      <c r="R152" s="22"/>
      <c r="S152" s="73"/>
      <c r="T152" s="73"/>
      <c r="U152" s="73"/>
      <c r="V152" s="4"/>
      <c r="W152" s="88"/>
      <c r="X152" s="74"/>
    </row>
    <row r="153" spans="1:24" ht="12.75">
      <c r="A153" s="29" t="s">
        <v>149</v>
      </c>
      <c r="B153" s="34" t="s">
        <v>131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73"/>
      <c r="M153" s="22"/>
      <c r="N153" s="22"/>
      <c r="O153" s="73"/>
      <c r="P153" s="22"/>
      <c r="Q153" s="22"/>
      <c r="R153" s="22"/>
      <c r="S153" s="73"/>
      <c r="T153" s="73"/>
      <c r="U153" s="73"/>
      <c r="V153" s="4"/>
      <c r="W153" s="88"/>
      <c r="X153" s="74"/>
    </row>
    <row r="154" spans="1:24" ht="12.75">
      <c r="A154" s="29" t="s">
        <v>150</v>
      </c>
      <c r="B154" s="34" t="s">
        <v>132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73"/>
      <c r="M154" s="22"/>
      <c r="N154" s="22"/>
      <c r="O154" s="73"/>
      <c r="P154" s="22"/>
      <c r="Q154" s="22"/>
      <c r="R154" s="22"/>
      <c r="S154" s="73"/>
      <c r="T154" s="73"/>
      <c r="U154" s="73"/>
      <c r="V154" s="4"/>
      <c r="W154" s="88"/>
      <c r="X154" s="74"/>
    </row>
    <row r="155" spans="1:24" ht="12.75">
      <c r="A155" s="29"/>
      <c r="B155" s="34" t="s">
        <v>133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73"/>
      <c r="M155" s="22"/>
      <c r="N155" s="22"/>
      <c r="O155" s="73"/>
      <c r="P155" s="22"/>
      <c r="Q155" s="22"/>
      <c r="R155" s="22"/>
      <c r="S155" s="73"/>
      <c r="T155" s="73"/>
      <c r="U155" s="73"/>
      <c r="V155" s="2"/>
      <c r="W155" s="88"/>
      <c r="X155" s="74"/>
    </row>
    <row r="156" spans="1:24" ht="12.75">
      <c r="A156" s="29" t="s">
        <v>151</v>
      </c>
      <c r="B156" s="34" t="s">
        <v>134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73"/>
      <c r="M156" s="22"/>
      <c r="N156" s="22"/>
      <c r="O156" s="73"/>
      <c r="P156" s="22"/>
      <c r="Q156" s="22"/>
      <c r="R156" s="22"/>
      <c r="S156" s="73"/>
      <c r="T156" s="73"/>
      <c r="U156" s="73"/>
      <c r="V156" s="4"/>
      <c r="W156" s="88"/>
      <c r="X156" s="74"/>
    </row>
    <row r="157" spans="1:24" ht="12.75">
      <c r="A157" s="29" t="s">
        <v>152</v>
      </c>
      <c r="B157" s="34" t="s">
        <v>135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73"/>
      <c r="M157" s="22"/>
      <c r="N157" s="22"/>
      <c r="O157" s="73"/>
      <c r="P157" s="22"/>
      <c r="Q157" s="22"/>
      <c r="R157" s="22"/>
      <c r="S157" s="73"/>
      <c r="T157" s="73"/>
      <c r="U157" s="73"/>
      <c r="V157" s="4"/>
      <c r="W157" s="88"/>
      <c r="X157" s="74"/>
    </row>
    <row r="158" spans="1:24" ht="12.75">
      <c r="A158" s="29" t="s">
        <v>153</v>
      </c>
      <c r="B158" s="34" t="s">
        <v>136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73"/>
      <c r="M158" s="22"/>
      <c r="N158" s="22"/>
      <c r="O158" s="73"/>
      <c r="P158" s="22"/>
      <c r="Q158" s="22"/>
      <c r="R158" s="22"/>
      <c r="S158" s="73"/>
      <c r="T158" s="73"/>
      <c r="U158" s="73"/>
      <c r="V158" s="4"/>
      <c r="W158" s="88"/>
      <c r="X158" s="74"/>
    </row>
    <row r="159" spans="1:24" ht="12.75">
      <c r="A159" s="29"/>
      <c r="B159" s="34" t="s">
        <v>139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73"/>
      <c r="M159" s="22"/>
      <c r="N159" s="22"/>
      <c r="O159" s="73"/>
      <c r="P159" s="22"/>
      <c r="Q159" s="22"/>
      <c r="R159" s="22"/>
      <c r="S159" s="73"/>
      <c r="T159" s="73"/>
      <c r="U159" s="73"/>
      <c r="V159" s="22"/>
      <c r="W159" s="88"/>
      <c r="X159" s="74"/>
    </row>
    <row r="160" spans="1:24" ht="12.75">
      <c r="A160" s="29"/>
      <c r="B160" s="34" t="s">
        <v>137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73"/>
      <c r="M160" s="22"/>
      <c r="N160" s="22"/>
      <c r="O160" s="73"/>
      <c r="P160" s="22"/>
      <c r="Q160" s="22"/>
      <c r="R160" s="22"/>
      <c r="S160" s="73"/>
      <c r="T160" s="73"/>
      <c r="U160" s="73"/>
      <c r="V160" s="22"/>
      <c r="W160" s="88"/>
      <c r="X160" s="74"/>
    </row>
    <row r="161" spans="1:24" ht="12.75">
      <c r="A161" s="29"/>
      <c r="B161" s="34" t="s">
        <v>138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73"/>
      <c r="M161" s="22"/>
      <c r="N161" s="22"/>
      <c r="O161" s="73"/>
      <c r="P161" s="22"/>
      <c r="Q161" s="22"/>
      <c r="R161" s="22"/>
      <c r="S161" s="73"/>
      <c r="T161" s="73"/>
      <c r="U161" s="73"/>
      <c r="V161" s="22"/>
      <c r="W161" s="88"/>
      <c r="X161" s="74"/>
    </row>
    <row r="162" spans="1:24" ht="12.75">
      <c r="A162" s="29" t="s">
        <v>154</v>
      </c>
      <c r="B162" s="34" t="s">
        <v>140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73"/>
      <c r="M162" s="22"/>
      <c r="N162" s="22"/>
      <c r="O162" s="73"/>
      <c r="P162" s="22"/>
      <c r="Q162" s="22"/>
      <c r="R162" s="22"/>
      <c r="S162" s="73"/>
      <c r="T162" s="73"/>
      <c r="U162" s="73"/>
      <c r="V162" s="4"/>
      <c r="W162" s="88"/>
      <c r="X162" s="74"/>
    </row>
    <row r="163" spans="1:24" ht="12.75">
      <c r="A163" s="29"/>
      <c r="B163" s="34" t="s">
        <v>141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73"/>
      <c r="M163" s="22"/>
      <c r="N163" s="22"/>
      <c r="O163" s="73"/>
      <c r="P163" s="22"/>
      <c r="Q163" s="22"/>
      <c r="R163" s="22"/>
      <c r="S163" s="73"/>
      <c r="T163" s="73"/>
      <c r="U163" s="73"/>
      <c r="V163" s="22"/>
      <c r="W163" s="88"/>
      <c r="X163" s="74"/>
    </row>
    <row r="164" spans="1:24" ht="12.75">
      <c r="A164" s="29"/>
      <c r="B164" s="34" t="s">
        <v>142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73"/>
      <c r="M164" s="22"/>
      <c r="N164" s="22"/>
      <c r="O164" s="73"/>
      <c r="P164" s="22"/>
      <c r="Q164" s="22"/>
      <c r="R164" s="22"/>
      <c r="S164" s="73"/>
      <c r="T164" s="73"/>
      <c r="U164" s="73"/>
      <c r="V164" s="22"/>
      <c r="W164" s="88"/>
      <c r="X164" s="74"/>
    </row>
    <row r="165" spans="1:24" ht="12.75">
      <c r="A165" s="29" t="s">
        <v>156</v>
      </c>
      <c r="B165" s="34" t="s">
        <v>143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73"/>
      <c r="M165" s="22"/>
      <c r="N165" s="22"/>
      <c r="O165" s="73"/>
      <c r="P165" s="22"/>
      <c r="Q165" s="22"/>
      <c r="R165" s="22"/>
      <c r="S165" s="73"/>
      <c r="T165" s="73"/>
      <c r="U165" s="73"/>
      <c r="V165" s="4"/>
      <c r="W165" s="88"/>
      <c r="X165" s="74"/>
    </row>
    <row r="166" spans="1:24" ht="12.75">
      <c r="A166" s="29"/>
      <c r="B166" s="34" t="s">
        <v>144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73"/>
      <c r="M166" s="22"/>
      <c r="N166" s="22"/>
      <c r="O166" s="73"/>
      <c r="P166" s="22"/>
      <c r="Q166" s="22"/>
      <c r="R166" s="22"/>
      <c r="S166" s="73"/>
      <c r="T166" s="73"/>
      <c r="U166" s="73"/>
      <c r="V166" s="22"/>
      <c r="W166" s="88"/>
      <c r="X166" s="74"/>
    </row>
    <row r="167" spans="1:24" ht="12.75">
      <c r="A167" s="29"/>
      <c r="B167" s="34" t="s">
        <v>145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73"/>
      <c r="M167" s="22"/>
      <c r="N167" s="22"/>
      <c r="O167" s="73"/>
      <c r="P167" s="22"/>
      <c r="Q167" s="22"/>
      <c r="R167" s="22"/>
      <c r="S167" s="73"/>
      <c r="T167" s="73"/>
      <c r="U167" s="73"/>
      <c r="V167" s="22"/>
      <c r="W167" s="88"/>
      <c r="X167" s="74"/>
    </row>
    <row r="168" spans="1:24" ht="12.75">
      <c r="A168" s="29" t="s">
        <v>157</v>
      </c>
      <c r="B168" s="34" t="s">
        <v>146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73"/>
      <c r="M168" s="22"/>
      <c r="N168" s="22"/>
      <c r="O168" s="73"/>
      <c r="P168" s="22"/>
      <c r="Q168" s="22"/>
      <c r="R168" s="22"/>
      <c r="S168" s="73"/>
      <c r="T168" s="73"/>
      <c r="U168" s="73"/>
      <c r="V168" s="4"/>
      <c r="W168" s="88"/>
      <c r="X168" s="74"/>
    </row>
    <row r="169" spans="1:24" ht="12.75">
      <c r="A169" s="29"/>
      <c r="B169" s="34" t="s">
        <v>147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73"/>
      <c r="M169" s="22"/>
      <c r="N169" s="22"/>
      <c r="O169" s="73"/>
      <c r="P169" s="22"/>
      <c r="Q169" s="22"/>
      <c r="R169" s="22"/>
      <c r="S169" s="73"/>
      <c r="T169" s="73"/>
      <c r="U169" s="73"/>
      <c r="V169" s="22"/>
      <c r="W169" s="88"/>
      <c r="X169" s="74"/>
    </row>
    <row r="170" spans="1:24" ht="12.75">
      <c r="A170" s="29" t="s">
        <v>158</v>
      </c>
      <c r="B170" s="34" t="s">
        <v>159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73"/>
      <c r="M170" s="22"/>
      <c r="N170" s="22"/>
      <c r="O170" s="73"/>
      <c r="P170" s="22"/>
      <c r="Q170" s="22"/>
      <c r="R170" s="22"/>
      <c r="S170" s="73"/>
      <c r="T170" s="73"/>
      <c r="U170" s="73"/>
      <c r="V170" s="4"/>
      <c r="W170" s="88"/>
      <c r="X170" s="74"/>
    </row>
    <row r="171" spans="1:24" ht="12.75">
      <c r="A171" s="29"/>
      <c r="B171" s="34" t="s">
        <v>160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73"/>
      <c r="M171" s="22"/>
      <c r="N171" s="22"/>
      <c r="O171" s="73"/>
      <c r="P171" s="22"/>
      <c r="Q171" s="22"/>
      <c r="R171" s="22"/>
      <c r="S171" s="73"/>
      <c r="T171" s="73"/>
      <c r="U171" s="73"/>
      <c r="V171" s="22"/>
      <c r="W171" s="88"/>
      <c r="X171" s="74"/>
    </row>
    <row r="172" spans="1:24" ht="12.75">
      <c r="A172" s="29"/>
      <c r="B172" s="34" t="s">
        <v>161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73"/>
      <c r="M172" s="22"/>
      <c r="N172" s="22"/>
      <c r="O172" s="73"/>
      <c r="P172" s="22"/>
      <c r="Q172" s="22"/>
      <c r="R172" s="22"/>
      <c r="S172" s="73"/>
      <c r="T172" s="73"/>
      <c r="U172" s="73"/>
      <c r="V172" s="22"/>
      <c r="W172" s="88"/>
      <c r="X172" s="74"/>
    </row>
    <row r="173" spans="1:24" ht="12.75">
      <c r="A173" s="29" t="s">
        <v>162</v>
      </c>
      <c r="B173" s="34" t="s">
        <v>164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73"/>
      <c r="M173" s="22"/>
      <c r="N173" s="22"/>
      <c r="O173" s="73"/>
      <c r="P173" s="22"/>
      <c r="Q173" s="22"/>
      <c r="R173" s="22"/>
      <c r="S173" s="73"/>
      <c r="T173" s="73"/>
      <c r="U173" s="73"/>
      <c r="V173" s="4"/>
      <c r="W173" s="88"/>
      <c r="X173" s="74"/>
    </row>
    <row r="174" spans="1:24" ht="12.75">
      <c r="A174" s="29"/>
      <c r="B174" s="34"/>
      <c r="C174" s="22"/>
      <c r="D174" s="22"/>
      <c r="E174" s="22"/>
      <c r="F174" s="22"/>
      <c r="G174" s="22"/>
      <c r="H174" s="22"/>
      <c r="I174" s="22"/>
      <c r="J174" s="22"/>
      <c r="K174" s="22"/>
      <c r="L174" s="73"/>
      <c r="M174" s="22"/>
      <c r="N174" s="22"/>
      <c r="O174" s="73"/>
      <c r="P174" s="22"/>
      <c r="Q174" s="22"/>
      <c r="R174" s="22"/>
      <c r="S174" s="73"/>
      <c r="T174" s="73"/>
      <c r="U174" s="73"/>
      <c r="V174" s="22"/>
      <c r="W174" s="88"/>
      <c r="X174" s="74"/>
    </row>
    <row r="175" spans="1:24" ht="12.75">
      <c r="A175" s="69" t="s">
        <v>21</v>
      </c>
      <c r="B175" s="32" t="s">
        <v>165</v>
      </c>
      <c r="C175" s="32"/>
      <c r="D175" s="22"/>
      <c r="E175" s="22"/>
      <c r="F175" s="22"/>
      <c r="G175" s="22"/>
      <c r="H175" s="22"/>
      <c r="I175" s="22"/>
      <c r="J175" s="22"/>
      <c r="K175" s="22"/>
      <c r="L175" s="73"/>
      <c r="M175" s="22"/>
      <c r="N175" s="22"/>
      <c r="O175" s="73"/>
      <c r="P175" s="22"/>
      <c r="Q175" s="22"/>
      <c r="R175" s="22"/>
      <c r="S175" s="73"/>
      <c r="T175" s="73"/>
      <c r="U175" s="73"/>
      <c r="V175" s="22"/>
      <c r="W175" s="88"/>
      <c r="X175" s="74"/>
    </row>
    <row r="176" spans="1:24" ht="12.75">
      <c r="A176" s="29" t="s">
        <v>166</v>
      </c>
      <c r="B176" s="34" t="s">
        <v>167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73"/>
      <c r="M176" s="22"/>
      <c r="N176" s="22"/>
      <c r="O176" s="73"/>
      <c r="P176" s="22"/>
      <c r="Q176" s="22"/>
      <c r="R176" s="22"/>
      <c r="S176" s="73"/>
      <c r="T176" s="73"/>
      <c r="U176" s="73"/>
      <c r="V176" s="4"/>
      <c r="W176" s="88"/>
      <c r="X176" s="74"/>
    </row>
    <row r="177" spans="1:24" ht="12.75">
      <c r="A177" s="29"/>
      <c r="B177" s="34"/>
      <c r="C177" s="22"/>
      <c r="D177" s="22"/>
      <c r="E177" s="22"/>
      <c r="F177" s="22"/>
      <c r="G177" s="22"/>
      <c r="H177" s="22"/>
      <c r="I177" s="22"/>
      <c r="J177" s="22"/>
      <c r="K177" s="22"/>
      <c r="L177" s="73"/>
      <c r="M177" s="22"/>
      <c r="N177" s="22"/>
      <c r="O177" s="73"/>
      <c r="P177" s="22"/>
      <c r="Q177" s="22"/>
      <c r="R177" s="22"/>
      <c r="S177" s="73"/>
      <c r="T177" s="73"/>
      <c r="U177" s="73"/>
      <c r="V177" s="22"/>
      <c r="W177" s="88"/>
      <c r="X177" s="74"/>
    </row>
    <row r="178" spans="1:24" ht="12.75">
      <c r="A178" s="69" t="s">
        <v>22</v>
      </c>
      <c r="B178" s="32" t="s">
        <v>168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73"/>
      <c r="M178" s="22"/>
      <c r="N178" s="22"/>
      <c r="O178" s="73"/>
      <c r="P178" s="22"/>
      <c r="Q178" s="22"/>
      <c r="R178" s="22"/>
      <c r="S178" s="73"/>
      <c r="T178" s="73"/>
      <c r="U178" s="73"/>
      <c r="V178" s="4"/>
      <c r="W178" s="88"/>
      <c r="X178" s="74"/>
    </row>
    <row r="179" spans="1:24" ht="12.75">
      <c r="A179" s="29" t="s">
        <v>170</v>
      </c>
      <c r="B179" s="34" t="s">
        <v>169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73"/>
      <c r="M179" s="22"/>
      <c r="N179" s="22"/>
      <c r="O179" s="73"/>
      <c r="P179" s="22"/>
      <c r="Q179" s="22"/>
      <c r="R179" s="22"/>
      <c r="S179" s="73"/>
      <c r="T179" s="73"/>
      <c r="U179" s="73"/>
      <c r="V179" s="22"/>
      <c r="W179" s="88"/>
      <c r="X179" s="74"/>
    </row>
    <row r="180" spans="1:24" ht="12.75">
      <c r="A180" s="29"/>
      <c r="B180" s="34"/>
      <c r="C180" s="22"/>
      <c r="D180" s="22"/>
      <c r="E180" s="22"/>
      <c r="F180" s="22"/>
      <c r="G180" s="22"/>
      <c r="H180" s="22"/>
      <c r="I180" s="22"/>
      <c r="J180" s="22"/>
      <c r="K180" s="22"/>
      <c r="L180" s="73"/>
      <c r="M180" s="22"/>
      <c r="N180" s="22"/>
      <c r="O180" s="73"/>
      <c r="P180" s="22"/>
      <c r="Q180" s="22"/>
      <c r="R180" s="22"/>
      <c r="S180" s="73"/>
      <c r="T180" s="73"/>
      <c r="U180" s="73"/>
      <c r="V180" s="22"/>
      <c r="W180" s="88"/>
      <c r="X180" s="74"/>
    </row>
    <row r="181" spans="1:24" ht="12.75">
      <c r="A181" s="69" t="s">
        <v>23</v>
      </c>
      <c r="B181" s="32" t="s">
        <v>171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73"/>
      <c r="M181" s="22"/>
      <c r="N181" s="22"/>
      <c r="O181" s="73"/>
      <c r="P181" s="22"/>
      <c r="Q181" s="22"/>
      <c r="R181" s="22"/>
      <c r="S181" s="73"/>
      <c r="T181" s="73"/>
      <c r="U181" s="73"/>
      <c r="V181" s="4"/>
      <c r="W181" s="88"/>
      <c r="X181" s="74"/>
    </row>
    <row r="182" spans="1:24" ht="12.75">
      <c r="A182" s="29" t="s">
        <v>174</v>
      </c>
      <c r="B182" s="34" t="s">
        <v>172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73"/>
      <c r="M182" s="22"/>
      <c r="N182" s="22"/>
      <c r="O182" s="73"/>
      <c r="P182" s="22"/>
      <c r="Q182" s="22"/>
      <c r="R182" s="22"/>
      <c r="S182" s="73"/>
      <c r="T182" s="73"/>
      <c r="U182" s="73"/>
      <c r="V182" s="22"/>
      <c r="W182" s="88"/>
      <c r="X182" s="74"/>
    </row>
    <row r="183" spans="1:24" ht="12.75">
      <c r="A183" s="29"/>
      <c r="B183" s="34" t="s">
        <v>173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73"/>
      <c r="M183" s="22"/>
      <c r="N183" s="22"/>
      <c r="O183" s="73"/>
      <c r="P183" s="22"/>
      <c r="Q183" s="22"/>
      <c r="R183" s="22"/>
      <c r="S183" s="73"/>
      <c r="T183" s="73"/>
      <c r="U183" s="73"/>
      <c r="V183" s="22"/>
      <c r="W183" s="88"/>
      <c r="X183" s="74"/>
    </row>
    <row r="184" spans="1:24" ht="12.75">
      <c r="A184" s="29"/>
      <c r="B184" s="34"/>
      <c r="C184" s="22"/>
      <c r="D184" s="22"/>
      <c r="E184" s="22"/>
      <c r="F184" s="22"/>
      <c r="G184" s="22"/>
      <c r="H184" s="22"/>
      <c r="I184" s="22"/>
      <c r="J184" s="22"/>
      <c r="K184" s="22"/>
      <c r="L184" s="73"/>
      <c r="M184" s="22"/>
      <c r="N184" s="22"/>
      <c r="O184" s="73"/>
      <c r="P184" s="22"/>
      <c r="Q184" s="22"/>
      <c r="R184" s="22"/>
      <c r="S184" s="73"/>
      <c r="T184" s="73"/>
      <c r="U184" s="73"/>
      <c r="V184" s="22"/>
      <c r="W184" s="88"/>
      <c r="X184" s="74"/>
    </row>
    <row r="185" spans="1:24" ht="12.75">
      <c r="A185" s="69" t="s">
        <v>89</v>
      </c>
      <c r="B185" s="59" t="s">
        <v>24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73"/>
      <c r="M185" s="22"/>
      <c r="N185" s="22"/>
      <c r="O185" s="73"/>
      <c r="P185" s="22"/>
      <c r="Q185" s="22"/>
      <c r="R185" s="22"/>
      <c r="S185" s="73"/>
      <c r="T185" s="73"/>
      <c r="U185" s="73"/>
      <c r="V185" s="22"/>
      <c r="W185" s="88"/>
      <c r="X185" s="74"/>
    </row>
    <row r="186" spans="1:24" ht="12.75">
      <c r="A186" s="29" t="s">
        <v>175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89"/>
      <c r="M186" s="3"/>
      <c r="N186" s="3"/>
      <c r="O186" s="89"/>
      <c r="P186" s="3"/>
      <c r="Q186" s="3"/>
      <c r="R186" s="3"/>
      <c r="S186" s="90"/>
      <c r="T186" s="91"/>
      <c r="U186" s="73"/>
      <c r="V186" s="4"/>
      <c r="W186" s="88"/>
      <c r="X186" s="74"/>
    </row>
    <row r="187" spans="1:24" ht="12.75">
      <c r="A187" s="29" t="s">
        <v>176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92"/>
      <c r="M187" s="2"/>
      <c r="N187" s="2"/>
      <c r="O187" s="92"/>
      <c r="P187" s="2"/>
      <c r="Q187" s="2"/>
      <c r="R187" s="2"/>
      <c r="S187" s="77"/>
      <c r="T187" s="91"/>
      <c r="U187" s="73"/>
      <c r="V187" s="4"/>
      <c r="W187" s="88"/>
      <c r="X187" s="74"/>
    </row>
    <row r="188" spans="1:24" ht="13.5" thickBot="1">
      <c r="A188" s="60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93"/>
      <c r="T188" s="93"/>
      <c r="U188" s="93"/>
      <c r="V188" s="93"/>
      <c r="W188" s="93"/>
      <c r="X188" s="94"/>
    </row>
    <row r="189" spans="1:24" ht="13.5" thickBot="1">
      <c r="A189" s="10" t="s">
        <v>88</v>
      </c>
      <c r="B189" s="11" t="s">
        <v>42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95"/>
      <c r="T189" s="95"/>
      <c r="U189" s="95"/>
      <c r="V189" s="95"/>
      <c r="W189" s="95"/>
      <c r="X189" s="96"/>
    </row>
    <row r="190" spans="1:24" ht="6.75" customHeight="1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97"/>
    </row>
    <row r="191" spans="1:24" ht="12.75" customHeight="1">
      <c r="A191" s="15"/>
      <c r="B191" s="1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8"/>
    </row>
    <row r="192" spans="1:24" ht="59.25" customHeight="1">
      <c r="A192" s="15"/>
      <c r="B192" s="105" t="s">
        <v>177</v>
      </c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98"/>
    </row>
    <row r="193" spans="1:24" ht="59.25" customHeight="1">
      <c r="A193" s="15"/>
      <c r="B193" s="105" t="s">
        <v>178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98"/>
    </row>
    <row r="194" spans="1:24" ht="59.25" customHeight="1">
      <c r="A194" s="15"/>
      <c r="B194" s="105" t="s">
        <v>179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98"/>
    </row>
    <row r="195" spans="1:24" ht="59.25" customHeight="1">
      <c r="A195" s="15"/>
      <c r="B195" s="105" t="s">
        <v>180</v>
      </c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98"/>
    </row>
    <row r="196" spans="1:24" ht="59.25" customHeight="1">
      <c r="A196" s="15"/>
      <c r="B196" s="105" t="s">
        <v>181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98"/>
    </row>
    <row r="197" spans="1:24" ht="59.25" customHeight="1">
      <c r="A197" s="15"/>
      <c r="B197" s="105" t="s">
        <v>182</v>
      </c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98"/>
    </row>
    <row r="198" spans="1:24" ht="59.25" customHeight="1">
      <c r="A198" s="15"/>
      <c r="B198" s="105" t="s">
        <v>183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98"/>
    </row>
    <row r="199" spans="1:24" ht="59.25" customHeight="1">
      <c r="A199" s="15"/>
      <c r="B199" s="105" t="s">
        <v>184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98"/>
    </row>
    <row r="200" spans="1:24" s="62" customFormat="1" ht="11.2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7"/>
    </row>
    <row r="201" spans="1:24" ht="10.5" customHeight="1">
      <c r="A201" s="99"/>
      <c r="B201" s="100" t="s">
        <v>98</v>
      </c>
      <c r="C201" s="100"/>
      <c r="D201" s="100"/>
      <c r="E201" s="100"/>
      <c r="F201" s="100"/>
      <c r="G201" s="100"/>
      <c r="H201" s="100"/>
      <c r="I201" s="100"/>
      <c r="J201" s="100" t="s">
        <v>99</v>
      </c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74"/>
    </row>
    <row r="202" spans="1:24" ht="46.5" customHeight="1">
      <c r="A202" s="99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74"/>
    </row>
    <row r="203" spans="1:24" ht="16.5" customHeight="1">
      <c r="A203" s="99"/>
      <c r="B203" s="73"/>
      <c r="C203" s="64"/>
      <c r="D203" s="51"/>
      <c r="E203" s="22"/>
      <c r="F203" s="22"/>
      <c r="G203" s="22"/>
      <c r="H203" s="22"/>
      <c r="I203" s="65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73"/>
      <c r="U203" s="73"/>
      <c r="V203" s="73"/>
      <c r="W203" s="73"/>
      <c r="X203" s="74"/>
    </row>
    <row r="204" spans="1:24" ht="13.5" thickBot="1">
      <c r="A204" s="60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93"/>
      <c r="T204" s="93"/>
      <c r="U204" s="93"/>
      <c r="V204" s="93"/>
      <c r="W204" s="93"/>
      <c r="X204" s="94"/>
    </row>
    <row r="242" ht="12.75">
      <c r="A242" s="67" t="s">
        <v>79</v>
      </c>
    </row>
    <row r="243" ht="12.75">
      <c r="A243" s="22" t="s">
        <v>1</v>
      </c>
    </row>
    <row r="244" ht="12.75">
      <c r="A244" s="22" t="s">
        <v>0</v>
      </c>
    </row>
    <row r="245" ht="12.75">
      <c r="A245" s="22" t="s">
        <v>3</v>
      </c>
    </row>
    <row r="246" ht="12.75">
      <c r="A246" s="22" t="s">
        <v>108</v>
      </c>
    </row>
    <row r="247" ht="12.75">
      <c r="A247" s="22" t="s">
        <v>109</v>
      </c>
    </row>
    <row r="248" ht="12.75">
      <c r="A248" s="70"/>
    </row>
    <row r="249" ht="12.75">
      <c r="A249" s="67" t="s">
        <v>79</v>
      </c>
    </row>
    <row r="250" ht="12.75">
      <c r="A250" s="22" t="s">
        <v>5</v>
      </c>
    </row>
    <row r="251" ht="12.75">
      <c r="A251" s="22" t="s">
        <v>7</v>
      </c>
    </row>
    <row r="252" ht="12.75">
      <c r="A252" s="22" t="s">
        <v>6</v>
      </c>
    </row>
    <row r="253" ht="12.75">
      <c r="A253" s="22" t="s">
        <v>2</v>
      </c>
    </row>
    <row r="254" ht="12.75">
      <c r="A254" s="22" t="s">
        <v>4</v>
      </c>
    </row>
    <row r="255" ht="12.75">
      <c r="A255" s="22" t="s">
        <v>8</v>
      </c>
    </row>
    <row r="256" ht="12.75">
      <c r="A256" s="70"/>
    </row>
    <row r="257" ht="12.75">
      <c r="A257" s="67" t="s">
        <v>79</v>
      </c>
    </row>
    <row r="258" ht="12.75">
      <c r="A258" s="22" t="s">
        <v>14</v>
      </c>
    </row>
    <row r="259" ht="12.75">
      <c r="A259" s="22" t="s">
        <v>15</v>
      </c>
    </row>
    <row r="260" ht="12.75">
      <c r="A260" s="22" t="s">
        <v>27</v>
      </c>
    </row>
    <row r="261" ht="12.75">
      <c r="A261" s="22" t="s">
        <v>29</v>
      </c>
    </row>
    <row r="262" ht="12.75">
      <c r="A262" s="22" t="s">
        <v>26</v>
      </c>
    </row>
    <row r="263" ht="12.75">
      <c r="A263" s="22" t="s">
        <v>77</v>
      </c>
    </row>
    <row r="264" ht="12.75">
      <c r="A264" s="22" t="s">
        <v>28</v>
      </c>
    </row>
    <row r="265" ht="12.75">
      <c r="A265" s="22" t="s">
        <v>78</v>
      </c>
    </row>
    <row r="266" ht="12.75">
      <c r="A266" s="22" t="s">
        <v>30</v>
      </c>
    </row>
    <row r="267" ht="12.75">
      <c r="A267" s="22" t="s">
        <v>31</v>
      </c>
    </row>
    <row r="268" ht="12.75">
      <c r="A268" s="70"/>
    </row>
    <row r="269" ht="12.75">
      <c r="A269" s="67" t="s">
        <v>79</v>
      </c>
    </row>
    <row r="270" ht="12.75">
      <c r="A270" s="22" t="s">
        <v>14</v>
      </c>
    </row>
    <row r="271" ht="12.75">
      <c r="A271" s="22" t="s">
        <v>112</v>
      </c>
    </row>
    <row r="272" ht="12.75">
      <c r="A272" s="22" t="s">
        <v>113</v>
      </c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2" ht="12.75">
      <c r="A282" s="67" t="s">
        <v>79</v>
      </c>
    </row>
    <row r="283" ht="12.75">
      <c r="A283" s="67" t="s">
        <v>84</v>
      </c>
    </row>
    <row r="284" ht="12.75">
      <c r="A284" s="67" t="s">
        <v>81</v>
      </c>
    </row>
    <row r="285" ht="12.75">
      <c r="A285" s="67" t="s">
        <v>82</v>
      </c>
    </row>
    <row r="286" ht="12.75">
      <c r="A286" s="67" t="s">
        <v>100</v>
      </c>
    </row>
    <row r="287" ht="12.75">
      <c r="A287" s="67" t="s">
        <v>114</v>
      </c>
    </row>
    <row r="288" ht="12.75">
      <c r="A288" s="67" t="s">
        <v>72</v>
      </c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</sheetData>
  <sheetProtection selectLockedCells="1"/>
  <mergeCells count="100">
    <mergeCell ref="B39:W39"/>
    <mergeCell ref="C54:Q54"/>
    <mergeCell ref="R54:W54"/>
    <mergeCell ref="B20:C20"/>
    <mergeCell ref="R65:W65"/>
    <mergeCell ref="C52:L52"/>
    <mergeCell ref="M52:Q52"/>
    <mergeCell ref="R52:W52"/>
    <mergeCell ref="C56:L56"/>
    <mergeCell ref="M56:Q56"/>
    <mergeCell ref="R56:U56"/>
    <mergeCell ref="V56:W56"/>
    <mergeCell ref="B55:W55"/>
    <mergeCell ref="B31:W31"/>
    <mergeCell ref="B33:J33"/>
    <mergeCell ref="L33:W33"/>
    <mergeCell ref="B38:W38"/>
    <mergeCell ref="C53:L53"/>
    <mergeCell ref="M53:Q53"/>
    <mergeCell ref="R53:W53"/>
    <mergeCell ref="C50:L50"/>
    <mergeCell ref="M50:Q50"/>
    <mergeCell ref="R50:W50"/>
    <mergeCell ref="C51:L51"/>
    <mergeCell ref="M51:Q51"/>
    <mergeCell ref="R51:W51"/>
    <mergeCell ref="C48:L48"/>
    <mergeCell ref="M48:Q48"/>
    <mergeCell ref="R48:W48"/>
    <mergeCell ref="C49:L49"/>
    <mergeCell ref="M49:Q49"/>
    <mergeCell ref="R49:W49"/>
    <mergeCell ref="B61:Q61"/>
    <mergeCell ref="R61:W61"/>
    <mergeCell ref="B62:Q62"/>
    <mergeCell ref="R62:W62"/>
    <mergeCell ref="R44:W44"/>
    <mergeCell ref="C45:L45"/>
    <mergeCell ref="M45:Q45"/>
    <mergeCell ref="R45:W45"/>
    <mergeCell ref="M44:Q44"/>
    <mergeCell ref="R60:W60"/>
    <mergeCell ref="C46:L46"/>
    <mergeCell ref="M46:Q46"/>
    <mergeCell ref="R46:W46"/>
    <mergeCell ref="C47:L47"/>
    <mergeCell ref="M47:Q47"/>
    <mergeCell ref="R47:W47"/>
    <mergeCell ref="B63:Q63"/>
    <mergeCell ref="R63:W63"/>
    <mergeCell ref="B64:Q64"/>
    <mergeCell ref="R64:W64"/>
    <mergeCell ref="A74:X74"/>
    <mergeCell ref="R71:W71"/>
    <mergeCell ref="R72:W72"/>
    <mergeCell ref="B73:Q73"/>
    <mergeCell ref="R68:W68"/>
    <mergeCell ref="R69:W69"/>
    <mergeCell ref="R70:W70"/>
    <mergeCell ref="B71:Q71"/>
    <mergeCell ref="A2:X2"/>
    <mergeCell ref="A3:X3"/>
    <mergeCell ref="A5:X5"/>
    <mergeCell ref="B192:W192"/>
    <mergeCell ref="R73:W73"/>
    <mergeCell ref="C43:L43"/>
    <mergeCell ref="M43:Q43"/>
    <mergeCell ref="R43:W43"/>
    <mergeCell ref="B76:X76"/>
    <mergeCell ref="G24:S24"/>
    <mergeCell ref="N26:S26"/>
    <mergeCell ref="B35:W35"/>
    <mergeCell ref="B37:W37"/>
    <mergeCell ref="A90:X100"/>
    <mergeCell ref="A103:X119"/>
    <mergeCell ref="C44:L44"/>
    <mergeCell ref="E16:J16"/>
    <mergeCell ref="E12:W12"/>
    <mergeCell ref="E8:W8"/>
    <mergeCell ref="K16:P16"/>
    <mergeCell ref="G26:M26"/>
    <mergeCell ref="G22:K22"/>
    <mergeCell ref="L22:P22"/>
    <mergeCell ref="F14:W14"/>
    <mergeCell ref="R20:S20"/>
    <mergeCell ref="B201:I201"/>
    <mergeCell ref="J201:W201"/>
    <mergeCell ref="B202:I202"/>
    <mergeCell ref="J202:W202"/>
    <mergeCell ref="R66:W66"/>
    <mergeCell ref="R67:W67"/>
    <mergeCell ref="B193:W193"/>
    <mergeCell ref="B194:W194"/>
    <mergeCell ref="B195:W195"/>
    <mergeCell ref="B196:W196"/>
    <mergeCell ref="B197:W197"/>
    <mergeCell ref="B198:W198"/>
    <mergeCell ref="B199:W199"/>
    <mergeCell ref="A122:X132"/>
    <mergeCell ref="A77:X87"/>
  </mergeCells>
  <dataValidations count="4">
    <dataValidation type="list" allowBlank="1" showInputMessage="1" showErrorMessage="1" sqref="G22">
      <formula1>$A$257:$A$267</formula1>
    </dataValidation>
    <dataValidation type="list" allowBlank="1" showInputMessage="1" showErrorMessage="1" sqref="G26:M26">
      <formula1>$A$282:$A$288</formula1>
    </dataValidation>
    <dataValidation type="list" allowBlank="1" showInputMessage="1" showErrorMessage="1" sqref="E16:J16">
      <formula1>$A$242:$A$247</formula1>
    </dataValidation>
    <dataValidation type="list" allowBlank="1" showInputMessage="1" showErrorMessage="1" sqref="G24:K24">
      <formula1>$A$269:$A$272</formula1>
    </dataValidation>
  </dataValidations>
  <printOptions horizontalCentered="1"/>
  <pageMargins left="0.5905511811023623" right="0.5905511811023623" top="0.6299212598425197" bottom="0.3937007874015748" header="0.35433070866141736" footer="0.31496062992125984"/>
  <pageSetup horizontalDpi="600" verticalDpi="600" orientation="portrait" paperSize="9" scale="90" r:id="rId2"/>
  <rowBreaks count="2" manualBreakCount="2">
    <brk id="74" max="23" man="1"/>
    <brk id="132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 </cp:lastModifiedBy>
  <cp:lastPrinted>2012-06-01T21:17:01Z</cp:lastPrinted>
  <dcterms:created xsi:type="dcterms:W3CDTF">2002-07-19T13:51:51Z</dcterms:created>
  <dcterms:modified xsi:type="dcterms:W3CDTF">2012-06-28T21:09:33Z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